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2456"/>
  </bookViews>
  <sheets>
    <sheet name="Core" sheetId="4" r:id="rId1"/>
    <sheet name="Margin" sheetId="5" r:id="rId2"/>
  </sheets>
  <definedNames>
    <definedName name="_xlnm._FilterDatabase" localSheetId="0" hidden="1">Core!$A$1:$BY$320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<sst xmlns="http://schemas.openxmlformats.org/spreadsheetml/2006/main" count="2286" uniqueCount="333">
  <si>
    <t xml:space="preserve">CONVENTIONAL_HUmin </t>
  </si>
  <si>
    <t>CONVENTIONAL_HUmean</t>
  </si>
  <si>
    <t>CONVENTIONAL_HUstd</t>
  </si>
  <si>
    <t>CONVENTIONAL_HUmax</t>
  </si>
  <si>
    <t>CONVENTIONAL_HUQ1</t>
  </si>
  <si>
    <t>CONVENTIONAL_HUQ2</t>
  </si>
  <si>
    <t>CONVENTIONAL_HUQ3</t>
  </si>
  <si>
    <t>HISTO_Skewness</t>
  </si>
  <si>
    <t>HISTO_Kurtosis</t>
  </si>
  <si>
    <t>HISTO_ExcessKurtosis</t>
  </si>
  <si>
    <t>HISTO_Entropy_log10</t>
  </si>
  <si>
    <t>HISTO_Entropy_log2</t>
  </si>
  <si>
    <t>HISTO_Energy (=Uniformity)</t>
  </si>
  <si>
    <t>SHAPE_Volume (mL)</t>
  </si>
  <si>
    <t>GLCM_Homogeneity (=Inverse difference)</t>
  </si>
  <si>
    <t>GLCM_Energy (=Angular second moment)</t>
  </si>
  <si>
    <t>GLCM_Contrast (=Variance)</t>
  </si>
  <si>
    <t>GLCM_Correlation</t>
  </si>
  <si>
    <t>GLCM_Entropy_log10</t>
  </si>
  <si>
    <t>GLCM_Entropy_log2 (=Joint entropy)</t>
  </si>
  <si>
    <t>GLCM_Dissimilarity</t>
  </si>
  <si>
    <t>GLRLM_SRE</t>
  </si>
  <si>
    <t>GLRLM_LRE</t>
  </si>
  <si>
    <t>GLRLM_LGRE</t>
  </si>
  <si>
    <t>GLRLM_HGRE</t>
  </si>
  <si>
    <t>GLRLM_SRLGE</t>
  </si>
  <si>
    <t>GLRLM_SRHGE</t>
  </si>
  <si>
    <t>GLRLM_LRLGE</t>
  </si>
  <si>
    <t>GLRLM_LRHGE</t>
  </si>
  <si>
    <t>GLRLM_GLNU</t>
  </si>
  <si>
    <t>GLRLM_RLNU</t>
  </si>
  <si>
    <t>GLRLM_RP</t>
  </si>
  <si>
    <t>NGLDM_Coarseness</t>
  </si>
  <si>
    <t>NGLDM_Contrast</t>
  </si>
  <si>
    <t>NGLDM_Busyness</t>
  </si>
  <si>
    <t>GLZLM_SZE</t>
  </si>
  <si>
    <t>GLZLM_LZE</t>
  </si>
  <si>
    <t>GLZLM_LGZE</t>
  </si>
  <si>
    <t>GLZLM_HGZE</t>
  </si>
  <si>
    <t>GLZLM_SZLGE</t>
  </si>
  <si>
    <t>GLZLM_SZHGE</t>
  </si>
  <si>
    <t>GLZLM_LZLGE</t>
  </si>
  <si>
    <t>GLZLM_LZHGE</t>
  </si>
  <si>
    <t>GLZLM_GLNU</t>
  </si>
  <si>
    <t>GLZLM_ZLNU</t>
  </si>
  <si>
    <t>GLZLM_ZP</t>
  </si>
  <si>
    <t>CLM_18_001_CT_150118</t>
  </si>
  <si>
    <t>CLM_18_002_CT_201217</t>
  </si>
  <si>
    <t>CLM_18_007_CT_210218</t>
  </si>
  <si>
    <t>CLM_18_009_CT_070318</t>
  </si>
  <si>
    <t>CLM_18_011_CT_260318</t>
  </si>
  <si>
    <t>CLM_18_013_CT_140218</t>
  </si>
  <si>
    <t>CLM_18_017_CT_110418</t>
  </si>
  <si>
    <t>CLM_18_018_CT_280318</t>
  </si>
  <si>
    <t>CLM_18_019_CT_260318</t>
  </si>
  <si>
    <t>CLM_18_020_CT_050418</t>
  </si>
  <si>
    <t>CLM_18_021_CT_070518</t>
  </si>
  <si>
    <t>CLM_18_022_CT_020518</t>
  </si>
  <si>
    <t>CLM_18_023_CT_120418</t>
  </si>
  <si>
    <t>CLM_18_027_CT_110618</t>
  </si>
  <si>
    <t>CLM_18_031_CT_310518</t>
  </si>
  <si>
    <t>CLM_18_035_CT_110718</t>
  </si>
  <si>
    <t>CLM_18_036_CT_180618</t>
  </si>
  <si>
    <t>CLM_18_037_CT_190718</t>
  </si>
  <si>
    <t>CLM_18_043_CT_200818</t>
  </si>
  <si>
    <t>CLM_18_044_CT_040918</t>
  </si>
  <si>
    <t>CLM_18_048_CT_200918</t>
  </si>
  <si>
    <t>CLM_18_056_CT_081118</t>
  </si>
  <si>
    <t>CLM_18_057_CT_171018</t>
  </si>
  <si>
    <t>CLM_18_063_CT_291217</t>
  </si>
  <si>
    <t>CLM_18_067_CT_080218</t>
  </si>
  <si>
    <t>CLM_18_077_CT_211118</t>
  </si>
  <si>
    <t>CLM_19_010_CT_281218</t>
  </si>
  <si>
    <t>CLM_19_014_CT_171019</t>
  </si>
  <si>
    <t>CLM_19_015_CT_050319</t>
  </si>
  <si>
    <t>CLM_19_017_CT_130319</t>
  </si>
  <si>
    <t>CLM_19_020_CT_210519</t>
  </si>
  <si>
    <t>CLM_19_021_CT_200519</t>
  </si>
  <si>
    <t>CLM_19_024_CT_240619</t>
  </si>
  <si>
    <t>CLM_19_025_CT_190619</t>
  </si>
  <si>
    <t>CLM_19_026_CT_310519</t>
  </si>
  <si>
    <t>CLM_19_028_CT_040619</t>
  </si>
  <si>
    <t>CLM_19_035_CT_200919</t>
  </si>
  <si>
    <t>CLM_19_038_CT_290819</t>
  </si>
  <si>
    <t>CLM_19_044_CT_081119</t>
  </si>
  <si>
    <t>CLM_19_045_CT_121119</t>
  </si>
  <si>
    <t>CLM_19_046_CT_231019</t>
  </si>
  <si>
    <t>CLM_19_047_CT_171019</t>
  </si>
  <si>
    <t>CLM_19_053_CT_091219</t>
  </si>
  <si>
    <t>CLM_20_002_CT_121119</t>
  </si>
  <si>
    <t>CLM_20_003_CT_311219</t>
  </si>
  <si>
    <t>CLM_20_004_CT_311219</t>
  </si>
  <si>
    <t>CLM_20_013_CT_090120</t>
  </si>
  <si>
    <t>132f</t>
  </si>
  <si>
    <t>CLM_20_018_CT_27012020</t>
  </si>
  <si>
    <t>CLM_17_026_280817</t>
  </si>
  <si>
    <t>CLM_17_034_021017</t>
  </si>
  <si>
    <t>CLM_17_038_101017</t>
  </si>
  <si>
    <t>CLM_17_042_161017</t>
  </si>
  <si>
    <t>CLM_17_049_231117</t>
  </si>
  <si>
    <t>CLM_20_021_CT_100220</t>
  </si>
  <si>
    <t>CLM_20_022_CT_250520</t>
  </si>
  <si>
    <t>CLM_20_025_CT_190620</t>
  </si>
  <si>
    <t>CLM_20_030_CT_200720</t>
  </si>
  <si>
    <t>CLM_20_031_CT_220720</t>
  </si>
  <si>
    <t>x</t>
  </si>
  <si>
    <t>M</t>
  </si>
  <si>
    <t>PR</t>
  </si>
  <si>
    <t>F</t>
  </si>
  <si>
    <t>SD</t>
  </si>
  <si>
    <t>CLM_17_003_180117</t>
  </si>
  <si>
    <t>CLM_17_008_080217</t>
  </si>
  <si>
    <t>CLM_17_009_200217</t>
  </si>
  <si>
    <t>CLM_17_010_210217</t>
  </si>
  <si>
    <t>CLM_17_012_030417</t>
  </si>
  <si>
    <t>CLM_17_013_060417</t>
  </si>
  <si>
    <t>CLM_17_014_100517</t>
  </si>
  <si>
    <t>CLM_17_015_100517</t>
  </si>
  <si>
    <t>CLM_17_020_290517</t>
  </si>
  <si>
    <t>CLM_17_021_300517</t>
  </si>
  <si>
    <t>CLM_19_062</t>
  </si>
  <si>
    <t>ID</t>
  </si>
  <si>
    <t>Age</t>
  </si>
  <si>
    <t>Sex</t>
  </si>
  <si>
    <t>OXALIPLATINO</t>
  </si>
  <si>
    <t>IRINOTECAN</t>
  </si>
  <si>
    <t>TRG</t>
  </si>
  <si>
    <t>CEA</t>
  </si>
  <si>
    <t>SHAPE_Sphericity (only for 3D ROI (nz&gt;1)</t>
  </si>
  <si>
    <t>SHAPE_Compacity only for 3D ROI (nz&gt;1)</t>
  </si>
  <si>
    <t>CLM_20_036_CT_190520</t>
  </si>
  <si>
    <t>CLM_20_037_CT_080620</t>
  </si>
  <si>
    <t>CLM_20_039_CT_160620</t>
  </si>
  <si>
    <t>CLM_20_046_CT_081020</t>
  </si>
  <si>
    <t>CLM_20_050_CT_070520</t>
  </si>
  <si>
    <t>CLM_20_053_CT_190220</t>
  </si>
  <si>
    <t>CLM_19_068_CT_170419</t>
  </si>
  <si>
    <t>f</t>
  </si>
  <si>
    <t>CLM_19_069_CT_170919</t>
  </si>
  <si>
    <t>CLM_19_072_CT_260819</t>
  </si>
  <si>
    <t>CLM_19_001_CT_221118</t>
  </si>
  <si>
    <t>CLM_19_007_CT_210119</t>
  </si>
  <si>
    <t>CLM_19_027_CT_100619</t>
  </si>
  <si>
    <t>CLM_19_054_CT_251019</t>
  </si>
  <si>
    <t>CLM_20_015_CT_101219</t>
  </si>
  <si>
    <t>CLM_19_061</t>
  </si>
  <si>
    <t>CLM_20_033_CT_050820</t>
  </si>
  <si>
    <t>CLM_20_057_CT_121020</t>
  </si>
  <si>
    <t>bilater</t>
  </si>
  <si>
    <t>KRAS</t>
  </si>
  <si>
    <t>NRAS</t>
  </si>
  <si>
    <t>BRAF</t>
  </si>
  <si>
    <t>COLOMBO</t>
  </si>
  <si>
    <t>NA</t>
  </si>
  <si>
    <t>Met</t>
  </si>
  <si>
    <t>right</t>
  </si>
  <si>
    <t>left</t>
  </si>
  <si>
    <t>XXX</t>
  </si>
  <si>
    <t>codice_TC</t>
  </si>
  <si>
    <t>CLM_021_002</t>
  </si>
  <si>
    <t>met</t>
  </si>
  <si>
    <t>CLM_021_003</t>
  </si>
  <si>
    <t>rectum</t>
  </si>
  <si>
    <t>sync</t>
  </si>
  <si>
    <t>CLM_021_005</t>
  </si>
  <si>
    <t>CLM_021_006</t>
  </si>
  <si>
    <t>CLM_021_009</t>
  </si>
  <si>
    <t>CLM_021_012</t>
  </si>
  <si>
    <t>CLM_021_031</t>
  </si>
  <si>
    <t xml:space="preserve">sync </t>
  </si>
  <si>
    <t>CLM_021_033</t>
  </si>
  <si>
    <t>CLM_021_034</t>
  </si>
  <si>
    <t>CLM_021_035</t>
  </si>
  <si>
    <t xml:space="preserve">M </t>
  </si>
  <si>
    <t>CLM_021_039</t>
  </si>
  <si>
    <t>CLM_021_040</t>
  </si>
  <si>
    <t>CLM_021_043</t>
  </si>
  <si>
    <t>CLM_021_044</t>
  </si>
  <si>
    <t>CLM_021_045</t>
  </si>
  <si>
    <t>CLM_021_047</t>
  </si>
  <si>
    <t>CLM_021_050</t>
  </si>
  <si>
    <t>CLM_021_052</t>
  </si>
  <si>
    <t>CLM_021_053</t>
  </si>
  <si>
    <t>CLM_021_054</t>
  </si>
  <si>
    <t>CLM_021_055</t>
  </si>
  <si>
    <t>CLM_021_062</t>
  </si>
  <si>
    <t>CLM_021_066</t>
  </si>
  <si>
    <t>CLM_021_068</t>
  </si>
  <si>
    <t>CLM_021_070</t>
  </si>
  <si>
    <t>CLM_021_074</t>
  </si>
  <si>
    <t>CLM_021_079</t>
  </si>
  <si>
    <t xml:space="preserve">rectum </t>
  </si>
  <si>
    <t>CLM_021_085</t>
  </si>
  <si>
    <t>CLM_021_086</t>
  </si>
  <si>
    <t>CLM_021_087</t>
  </si>
  <si>
    <t>CLM_021_089</t>
  </si>
  <si>
    <t>CLM_021_094</t>
  </si>
  <si>
    <t>CLM_021_095</t>
  </si>
  <si>
    <t>CLM_021_096</t>
  </si>
  <si>
    <t>CLM_021_097</t>
  </si>
  <si>
    <t>CLM_022_001</t>
  </si>
  <si>
    <t>CLM_022_002</t>
  </si>
  <si>
    <t>CLM_021_099</t>
  </si>
  <si>
    <t>CLM_022_004</t>
  </si>
  <si>
    <t>CLM_022_006</t>
  </si>
  <si>
    <t xml:space="preserve">Carola1 </t>
  </si>
  <si>
    <t>Carola2</t>
  </si>
  <si>
    <t>Carola3</t>
  </si>
  <si>
    <t>Carola4</t>
  </si>
  <si>
    <t>Carola5</t>
  </si>
  <si>
    <t>Carola6</t>
  </si>
  <si>
    <t>Carola7</t>
  </si>
  <si>
    <t>Carola8</t>
  </si>
  <si>
    <t>Carola9</t>
  </si>
  <si>
    <t>Carola10</t>
  </si>
  <si>
    <t>Carola12</t>
  </si>
  <si>
    <t>Carola13</t>
  </si>
  <si>
    <t>Carola14</t>
  </si>
  <si>
    <t>Carola15</t>
  </si>
  <si>
    <t>Carola16</t>
  </si>
  <si>
    <t>Carola18</t>
  </si>
  <si>
    <t>Carola19</t>
  </si>
  <si>
    <t>Carola20</t>
  </si>
  <si>
    <t>Carola21</t>
  </si>
  <si>
    <t>Carola22</t>
  </si>
  <si>
    <t>Carola23</t>
  </si>
  <si>
    <t>Carola24</t>
  </si>
  <si>
    <t>Carola25</t>
  </si>
  <si>
    <t>Carola26</t>
  </si>
  <si>
    <t>Carola27</t>
  </si>
  <si>
    <t>Carola28</t>
  </si>
  <si>
    <t>Carola30</t>
  </si>
  <si>
    <t>Carola31</t>
  </si>
  <si>
    <t>Carola32</t>
  </si>
  <si>
    <t>Carola33</t>
  </si>
  <si>
    <t>Carola34</t>
  </si>
  <si>
    <t>Carola36</t>
  </si>
  <si>
    <t>Carola37</t>
  </si>
  <si>
    <t>Carola38</t>
  </si>
  <si>
    <t>Carola39</t>
  </si>
  <si>
    <t>Carola40</t>
  </si>
  <si>
    <t>Carola41</t>
  </si>
  <si>
    <t>Carola42</t>
  </si>
  <si>
    <t>Carola43</t>
  </si>
  <si>
    <t>Carola44</t>
  </si>
  <si>
    <t>MARINELLA</t>
  </si>
  <si>
    <t>GALLO</t>
  </si>
  <si>
    <t>CAMA</t>
  </si>
  <si>
    <t>SEGRETO</t>
  </si>
  <si>
    <t>ZONCA</t>
  </si>
  <si>
    <t>LETTERIO</t>
  </si>
  <si>
    <t>PROTA</t>
  </si>
  <si>
    <t>DI COSOLA</t>
  </si>
  <si>
    <t>FRASCA CACCIA</t>
  </si>
  <si>
    <t>MATTACHINI</t>
  </si>
  <si>
    <t>METALLO</t>
  </si>
  <si>
    <t>CENTINAIO</t>
  </si>
  <si>
    <t>LEONTINO</t>
  </si>
  <si>
    <t>CHILLEMI</t>
  </si>
  <si>
    <t>X</t>
  </si>
  <si>
    <t>CLM_2020_PE</t>
  </si>
  <si>
    <t>due-tre</t>
  </si>
  <si>
    <t>quattro-nove</t>
  </si>
  <si>
    <t>10+</t>
  </si>
  <si>
    <t>VOI</t>
  </si>
  <si>
    <t>-1.0</t>
  </si>
  <si>
    <t>58.0</t>
  </si>
  <si>
    <t>-101.0</t>
  </si>
  <si>
    <t>34.0</t>
  </si>
  <si>
    <t>41.0</t>
  </si>
  <si>
    <t>35.0</t>
  </si>
  <si>
    <t>31.0</t>
  </si>
  <si>
    <t>46.0</t>
  </si>
  <si>
    <t>38.0</t>
  </si>
  <si>
    <t>66.0</t>
  </si>
  <si>
    <t>62.0</t>
  </si>
  <si>
    <t>45.0</t>
  </si>
  <si>
    <t>42.0</t>
  </si>
  <si>
    <t>86.0</t>
  </si>
  <si>
    <t>29.0</t>
  </si>
  <si>
    <t>-24.0</t>
  </si>
  <si>
    <t>51.0</t>
  </si>
  <si>
    <t>48.0</t>
  </si>
  <si>
    <t>-63.0</t>
  </si>
  <si>
    <t>-81.0</t>
  </si>
  <si>
    <t>-21.0</t>
  </si>
  <si>
    <t>-54.0</t>
  </si>
  <si>
    <t>-27.0</t>
  </si>
  <si>
    <t>16.0</t>
  </si>
  <si>
    <t>37.0</t>
  </si>
  <si>
    <t>53.0</t>
  </si>
  <si>
    <t>13.0</t>
  </si>
  <si>
    <t>22.0</t>
  </si>
  <si>
    <t>52.0</t>
  </si>
  <si>
    <t>-74.0</t>
  </si>
  <si>
    <t>59.0</t>
  </si>
  <si>
    <t>74.0</t>
  </si>
  <si>
    <t>-2.0</t>
  </si>
  <si>
    <t>20.0</t>
  </si>
  <si>
    <t>39.0</t>
  </si>
  <si>
    <t>55.0</t>
  </si>
  <si>
    <t>50.0</t>
  </si>
  <si>
    <t>-45.0</t>
  </si>
  <si>
    <t>-95.0</t>
  </si>
  <si>
    <t>-5.0</t>
  </si>
  <si>
    <t>4.0</t>
  </si>
  <si>
    <t>-17.0</t>
  </si>
  <si>
    <t>15.0</t>
  </si>
  <si>
    <t>-9.0</t>
  </si>
  <si>
    <t>-6.0</t>
  </si>
  <si>
    <t>17.0</t>
  </si>
  <si>
    <t>79.0</t>
  </si>
  <si>
    <t>-103.0</t>
  </si>
  <si>
    <t>64.0</t>
  </si>
  <si>
    <t>47.0</t>
  </si>
  <si>
    <t>36.0</t>
  </si>
  <si>
    <t>32.0</t>
  </si>
  <si>
    <t>-10.0</t>
  </si>
  <si>
    <t>PATIENT CODE</t>
  </si>
  <si>
    <t>Una</t>
  </si>
  <si>
    <t>Primary_tumor_site</t>
  </si>
  <si>
    <t>Numero_metastasi</t>
  </si>
  <si>
    <t>Numero_metastasi_classi</t>
  </si>
  <si>
    <t>Diametro_in_mm</t>
  </si>
  <si>
    <t>ANTI_VEGF</t>
  </si>
  <si>
    <t>ANTI_EGFR</t>
  </si>
  <si>
    <t>Linee_di_chemioterapia</t>
  </si>
  <si>
    <t>Cicli_di_chemioterapia</t>
  </si>
  <si>
    <t>Cilci_last_line</t>
  </si>
  <si>
    <t>greater_6_cicli</t>
  </si>
  <si>
    <t>Risposta_radiologica</t>
  </si>
  <si>
    <t>Interval_CT_Surgery_days</t>
  </si>
  <si>
    <t>Interval_greater_30_days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</si>
</sst>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000000"/>
    <numFmt numFmtId="167" formatCode="0.00000000"/>
    <numFmt numFmtId="168" formatCode="0.0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rgb="FFB6DDE8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/>
    <xf numFmtId="0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/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5" fillId="3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2" fillId="0" borderId="0" xfId="0" applyFont="1" applyFill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1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11" fontId="0" fillId="0" borderId="0" xfId="0" applyNumberFormat="1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1" fontId="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</cellXfs>
  <cellStyles count="1">
    <cellStyle name="Normale" xfId="0" builtinId="0"/>
  </cellStyles>
  <dxfs count="156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colors>
    <mruColors>
      <color rgb="FFF8E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20"/>
  <sheetViews>
    <sheetView tabSelected="1" zoomScale="70" zoomScaleNormal="70" workbookViewId="0">
      <selection activeCell="F1" sqref="F1"/>
    </sheetView>
  </sheetViews>
  <sheetFormatPr defaultColWidth="8.796875" defaultRowHeight="21.6" customHeight="1" x14ac:dyDescent="0.3"/>
  <cols>
    <col min="1" max="2" width="18.296875" style="35" customWidth="1"/>
    <col min="3" max="3" width="11.09765625" style="68" customWidth="1"/>
    <col min="4" max="4" width="19.69921875" style="67" customWidth="1"/>
    <col min="5" max="5" width="10.3984375" style="67" bestFit="1" customWidth="1"/>
    <col min="6" max="6" width="24.796875" style="67" customWidth="1"/>
    <col min="7" max="8" width="8.796875" style="68"/>
    <col min="9" max="9" width="14.69921875" style="68" customWidth="1"/>
    <col min="10" max="10" width="8.796875" style="68"/>
    <col min="11" max="11" width="8.796875" style="68" customWidth="1"/>
    <col min="12" max="12" width="11.69921875" style="68" customWidth="1"/>
    <col min="13" max="13" width="15.3984375" style="68" customWidth="1"/>
    <col min="14" max="14" width="8.796875" style="87"/>
    <col min="15" max="27" width="8.796875" style="68"/>
    <col min="28" max="28" width="8.796875" style="26"/>
    <col min="29" max="42" width="27.59765625" style="26" customWidth="1"/>
    <col min="43" max="44" width="27.59765625" style="68" customWidth="1"/>
    <col min="45" max="76" width="27.59765625" style="26" customWidth="1"/>
    <col min="77" max="77" width="22.3984375" customWidth="1"/>
  </cols>
  <sheetData>
    <row r="1" spans="1:76" ht="21.6" customHeight="1" x14ac:dyDescent="0.3">
      <c r="A1" s="36" t="s">
        <v>121</v>
      </c>
      <c r="B1" s="36" t="s">
        <v>158</v>
      </c>
      <c r="C1" s="36"/>
      <c r="D1" s="65" t="s">
        <v>264</v>
      </c>
      <c r="E1" s="31" t="s">
        <v>331</v>
      </c>
      <c r="F1" s="31" t="s">
        <v>332</v>
      </c>
      <c r="G1" s="16" t="s">
        <v>122</v>
      </c>
      <c r="H1" s="17" t="s">
        <v>123</v>
      </c>
      <c r="I1" s="85" t="s">
        <v>320</v>
      </c>
      <c r="J1" s="85" t="s">
        <v>163</v>
      </c>
      <c r="K1" s="16" t="s">
        <v>321</v>
      </c>
      <c r="L1" s="16" t="s">
        <v>322</v>
      </c>
      <c r="M1" s="16" t="s">
        <v>323</v>
      </c>
      <c r="N1" s="52" t="s">
        <v>127</v>
      </c>
      <c r="O1" s="85" t="s">
        <v>148</v>
      </c>
      <c r="P1" s="85" t="s">
        <v>149</v>
      </c>
      <c r="Q1" s="85" t="s">
        <v>150</v>
      </c>
      <c r="R1" s="85" t="s">
        <v>151</v>
      </c>
      <c r="S1" s="16" t="s">
        <v>124</v>
      </c>
      <c r="T1" s="16" t="s">
        <v>125</v>
      </c>
      <c r="U1" s="16" t="s">
        <v>324</v>
      </c>
      <c r="V1" s="16" t="s">
        <v>325</v>
      </c>
      <c r="W1" s="16" t="s">
        <v>326</v>
      </c>
      <c r="X1" s="16" t="s">
        <v>327</v>
      </c>
      <c r="Y1" s="16" t="s">
        <v>328</v>
      </c>
      <c r="Z1" s="16" t="s">
        <v>329</v>
      </c>
      <c r="AA1" s="16" t="s">
        <v>330</v>
      </c>
      <c r="AB1" s="12" t="s">
        <v>126</v>
      </c>
      <c r="AC1" s="14" t="s">
        <v>0</v>
      </c>
      <c r="AD1" s="14" t="s">
        <v>1</v>
      </c>
      <c r="AE1" s="14" t="s">
        <v>2</v>
      </c>
      <c r="AF1" s="14" t="s">
        <v>3</v>
      </c>
      <c r="AG1" s="14" t="s">
        <v>4</v>
      </c>
      <c r="AH1" s="14" t="s">
        <v>5</v>
      </c>
      <c r="AI1" s="14" t="s">
        <v>6</v>
      </c>
      <c r="AJ1" s="15" t="s">
        <v>7</v>
      </c>
      <c r="AK1" s="15" t="s">
        <v>8</v>
      </c>
      <c r="AL1" s="15" t="s">
        <v>9</v>
      </c>
      <c r="AM1" s="13" t="s">
        <v>10</v>
      </c>
      <c r="AN1" s="13" t="s">
        <v>11</v>
      </c>
      <c r="AO1" s="15" t="s">
        <v>12</v>
      </c>
      <c r="AP1" s="3" t="s">
        <v>13</v>
      </c>
      <c r="AQ1" s="62" t="s">
        <v>128</v>
      </c>
      <c r="AR1" s="62" t="s">
        <v>129</v>
      </c>
      <c r="AS1" s="3" t="s">
        <v>14</v>
      </c>
      <c r="AT1" s="3" t="s">
        <v>15</v>
      </c>
      <c r="AU1" s="3" t="s">
        <v>16</v>
      </c>
      <c r="AV1" s="3" t="s">
        <v>17</v>
      </c>
      <c r="AW1" s="7" t="s">
        <v>18</v>
      </c>
      <c r="AX1" s="7" t="s">
        <v>19</v>
      </c>
      <c r="AY1" s="3" t="s">
        <v>20</v>
      </c>
      <c r="AZ1" s="3" t="s">
        <v>21</v>
      </c>
      <c r="BA1" s="3" t="s">
        <v>22</v>
      </c>
      <c r="BB1" s="5" t="s">
        <v>23</v>
      </c>
      <c r="BC1" s="3" t="s">
        <v>24</v>
      </c>
      <c r="BD1" s="5" t="s">
        <v>25</v>
      </c>
      <c r="BE1" s="3" t="s">
        <v>26</v>
      </c>
      <c r="BF1" s="5" t="s">
        <v>27</v>
      </c>
      <c r="BG1" s="3" t="s">
        <v>28</v>
      </c>
      <c r="BH1" s="3" t="s">
        <v>29</v>
      </c>
      <c r="BI1" s="3" t="s">
        <v>30</v>
      </c>
      <c r="BJ1" s="3" t="s">
        <v>31</v>
      </c>
      <c r="BK1" s="5" t="s">
        <v>32</v>
      </c>
      <c r="BL1" s="3" t="s">
        <v>33</v>
      </c>
      <c r="BM1" s="3" t="s">
        <v>34</v>
      </c>
      <c r="BN1" s="3" t="s">
        <v>35</v>
      </c>
      <c r="BO1" s="3" t="s">
        <v>36</v>
      </c>
      <c r="BP1" s="3" t="s">
        <v>37</v>
      </c>
      <c r="BQ1" s="3" t="s">
        <v>38</v>
      </c>
      <c r="BR1" s="3" t="s">
        <v>39</v>
      </c>
      <c r="BS1" s="3" t="s">
        <v>40</v>
      </c>
      <c r="BT1" s="3" t="s">
        <v>41</v>
      </c>
      <c r="BU1" s="3" t="s">
        <v>42</v>
      </c>
      <c r="BV1" s="3" t="s">
        <v>43</v>
      </c>
      <c r="BW1" s="3" t="s">
        <v>44</v>
      </c>
      <c r="BX1" s="3" t="s">
        <v>45</v>
      </c>
    </row>
    <row r="2" spans="1:76" ht="15.6" x14ac:dyDescent="0.3">
      <c r="A2" s="36">
        <v>1</v>
      </c>
      <c r="B2" s="37" t="s">
        <v>46</v>
      </c>
      <c r="C2" s="37" t="s">
        <v>105</v>
      </c>
      <c r="D2" s="65">
        <v>1</v>
      </c>
      <c r="E2" s="70">
        <v>1</v>
      </c>
      <c r="F2" s="70">
        <v>0</v>
      </c>
      <c r="G2" s="18">
        <v>58</v>
      </c>
      <c r="H2" s="19" t="s">
        <v>106</v>
      </c>
      <c r="I2" s="25" t="s">
        <v>155</v>
      </c>
      <c r="J2" s="20" t="s">
        <v>154</v>
      </c>
      <c r="K2" s="20">
        <v>2</v>
      </c>
      <c r="L2" s="20" t="s">
        <v>261</v>
      </c>
      <c r="M2" s="20">
        <v>43</v>
      </c>
      <c r="N2" s="53">
        <v>2.5</v>
      </c>
      <c r="O2" s="32">
        <v>0</v>
      </c>
      <c r="P2" s="20">
        <v>1</v>
      </c>
      <c r="Q2" s="20">
        <v>0</v>
      </c>
      <c r="R2" s="20">
        <v>0</v>
      </c>
      <c r="S2" s="21">
        <v>1</v>
      </c>
      <c r="T2" s="21">
        <v>0</v>
      </c>
      <c r="U2" s="21">
        <v>1</v>
      </c>
      <c r="V2" s="21">
        <v>0</v>
      </c>
      <c r="W2" s="21">
        <v>2</v>
      </c>
      <c r="X2" s="21">
        <v>24</v>
      </c>
      <c r="Y2" s="21">
        <v>12</v>
      </c>
      <c r="Z2" s="21">
        <v>1</v>
      </c>
      <c r="AA2" s="20" t="s">
        <v>107</v>
      </c>
      <c r="AB2" s="8">
        <v>5</v>
      </c>
      <c r="AC2" s="4">
        <v>9</v>
      </c>
      <c r="AD2" s="4">
        <v>73.551075268817129</v>
      </c>
      <c r="AE2" s="4">
        <v>23.767430666619003</v>
      </c>
      <c r="AF2" s="4">
        <v>148</v>
      </c>
      <c r="AG2" s="4">
        <v>58</v>
      </c>
      <c r="AH2" s="4">
        <v>73.5</v>
      </c>
      <c r="AI2" s="4">
        <v>89</v>
      </c>
      <c r="AJ2" s="4">
        <v>0.10071872174739838</v>
      </c>
      <c r="AK2" s="4">
        <v>3.1321725845336914</v>
      </c>
      <c r="AL2" s="4">
        <v>0.13217258453369141</v>
      </c>
      <c r="AM2" s="4">
        <v>0.99212425947189331</v>
      </c>
      <c r="AN2" s="4">
        <v>3.2957656383514404</v>
      </c>
      <c r="AO2" s="4">
        <v>0.12045066803693771</v>
      </c>
      <c r="AP2" s="4">
        <v>1.8595873315724398</v>
      </c>
      <c r="AQ2" s="63">
        <v>0.66587799787521362</v>
      </c>
      <c r="AR2" s="63">
        <v>1.4198639392852783</v>
      </c>
      <c r="AS2" s="4">
        <v>0.44066762243914187</v>
      </c>
      <c r="AT2" s="4">
        <v>1.7789516571230918E-2</v>
      </c>
      <c r="AU2" s="4">
        <v>7.3867669045834967</v>
      </c>
      <c r="AV2" s="4">
        <v>0.26010263164234043</v>
      </c>
      <c r="AW2" s="4">
        <v>1.8781538888087406</v>
      </c>
      <c r="AX2" s="4">
        <v>6.239092169755712</v>
      </c>
      <c r="AY2" s="4">
        <v>2.1180032992021336</v>
      </c>
      <c r="AZ2" s="4">
        <v>0.91253813017185847</v>
      </c>
      <c r="BA2" s="4">
        <v>1.4386938276433439</v>
      </c>
      <c r="BB2" s="5">
        <v>8.6006671513559835E-5</v>
      </c>
      <c r="BC2" s="4">
        <v>11651.310444678067</v>
      </c>
      <c r="BD2" s="5">
        <v>7.8479130840540027E-5</v>
      </c>
      <c r="BE2" s="4">
        <v>10633.916789805164</v>
      </c>
      <c r="BF2" s="5">
        <v>1.2374636485204397E-4</v>
      </c>
      <c r="BG2" s="4">
        <v>16756.276160295729</v>
      </c>
      <c r="BH2" s="4">
        <v>114.90510100635971</v>
      </c>
      <c r="BI2" s="4">
        <v>788.92386166631809</v>
      </c>
      <c r="BJ2" s="4">
        <v>0.88482216708023165</v>
      </c>
      <c r="BK2" s="5">
        <v>6.4990643620747302E-3</v>
      </c>
      <c r="BL2" s="4">
        <v>7.9784663060870689E-2</v>
      </c>
      <c r="BM2" s="4">
        <v>9.5834073017916063E-2</v>
      </c>
      <c r="BN2" s="4">
        <v>0.60791178931172252</v>
      </c>
      <c r="BO2" s="4">
        <v>331.44</v>
      </c>
      <c r="BP2" s="4">
        <v>8.5768972941247773E-5</v>
      </c>
      <c r="BQ2" s="4">
        <v>11711.68</v>
      </c>
      <c r="BR2" s="4">
        <v>5.1928492195730504E-5</v>
      </c>
      <c r="BS2" s="4">
        <v>7153.2947789503605</v>
      </c>
      <c r="BT2" s="4">
        <v>2.8437934120090574E-2</v>
      </c>
      <c r="BU2" s="4">
        <v>3864318.2711111112</v>
      </c>
      <c r="BV2" s="4">
        <v>18.555555555555557</v>
      </c>
      <c r="BW2" s="4">
        <v>77.75555555555556</v>
      </c>
      <c r="BX2" s="4">
        <v>0.20161290322580644</v>
      </c>
    </row>
    <row r="3" spans="1:76" ht="21.6" customHeight="1" x14ac:dyDescent="0.3">
      <c r="A3" s="36">
        <v>2</v>
      </c>
      <c r="B3" s="37" t="s">
        <v>47</v>
      </c>
      <c r="C3" s="37" t="s">
        <v>105</v>
      </c>
      <c r="D3" s="65">
        <v>1</v>
      </c>
      <c r="E3" s="70">
        <v>29</v>
      </c>
      <c r="F3" s="70">
        <v>0</v>
      </c>
      <c r="G3" s="18">
        <v>47</v>
      </c>
      <c r="H3" s="19" t="s">
        <v>106</v>
      </c>
      <c r="I3" s="86" t="s">
        <v>162</v>
      </c>
      <c r="J3" s="20" t="s">
        <v>163</v>
      </c>
      <c r="K3" s="20">
        <v>5</v>
      </c>
      <c r="L3" s="20" t="s">
        <v>262</v>
      </c>
      <c r="M3" s="20">
        <v>30</v>
      </c>
      <c r="N3" s="53">
        <v>13.5</v>
      </c>
      <c r="O3" s="32">
        <v>0</v>
      </c>
      <c r="P3" s="20">
        <v>0</v>
      </c>
      <c r="Q3" s="20">
        <v>0</v>
      </c>
      <c r="R3" s="20">
        <v>0</v>
      </c>
      <c r="S3" s="21">
        <v>1</v>
      </c>
      <c r="T3" s="21">
        <v>1</v>
      </c>
      <c r="U3" s="21">
        <v>1</v>
      </c>
      <c r="V3" s="21">
        <v>1</v>
      </c>
      <c r="W3" s="21">
        <v>2</v>
      </c>
      <c r="X3" s="21">
        <v>15</v>
      </c>
      <c r="Y3" s="21">
        <v>5</v>
      </c>
      <c r="Z3" s="21">
        <v>1</v>
      </c>
      <c r="AA3" s="20" t="s">
        <v>107</v>
      </c>
      <c r="AB3" s="8">
        <v>5</v>
      </c>
      <c r="AC3" s="4">
        <v>-6</v>
      </c>
      <c r="AD3" s="4">
        <v>43.894472361809065</v>
      </c>
      <c r="AE3" s="4">
        <v>16.448098756233119</v>
      </c>
      <c r="AF3" s="4">
        <v>106</v>
      </c>
      <c r="AG3" s="4">
        <v>33</v>
      </c>
      <c r="AH3" s="4">
        <v>44</v>
      </c>
      <c r="AI3" s="4">
        <v>55</v>
      </c>
      <c r="AJ3" s="4">
        <v>0.14864113926887512</v>
      </c>
      <c r="AK3" s="4">
        <v>3.2956364154815674</v>
      </c>
      <c r="AL3" s="4">
        <v>0.29563641548156738</v>
      </c>
      <c r="AM3" s="4">
        <v>0.83581507205963135</v>
      </c>
      <c r="AN3" s="4">
        <v>2.7765176296234131</v>
      </c>
      <c r="AO3" s="4">
        <v>0.16915678977966309</v>
      </c>
      <c r="AP3" s="4">
        <v>1.2257739257812501</v>
      </c>
      <c r="AQ3" s="63">
        <v>0.81645780801773071</v>
      </c>
      <c r="AR3" s="63">
        <v>1.4332678318023682</v>
      </c>
      <c r="AS3" s="4">
        <v>0.50690973754108337</v>
      </c>
      <c r="AT3" s="4">
        <v>3.4792944850497741E-2</v>
      </c>
      <c r="AU3" s="4">
        <v>4.2275495362720452</v>
      </c>
      <c r="AV3" s="4">
        <v>0.17382925222313259</v>
      </c>
      <c r="AW3" s="4">
        <v>1.5870646958027119</v>
      </c>
      <c r="AX3" s="4">
        <v>5.2721148013908943</v>
      </c>
      <c r="AY3" s="4">
        <v>1.5826837008540044</v>
      </c>
      <c r="AZ3" s="4">
        <v>0.88015117162165235</v>
      </c>
      <c r="BA3" s="4">
        <v>1.6619708137383755</v>
      </c>
      <c r="BB3" s="5">
        <v>9.0834773035543067E-5</v>
      </c>
      <c r="BC3" s="4">
        <v>11021.286776602203</v>
      </c>
      <c r="BD3" s="5">
        <v>7.9895425350652263E-5</v>
      </c>
      <c r="BE3" s="4">
        <v>9707.4915279401794</v>
      </c>
      <c r="BF3" s="5">
        <v>1.5125502224013558E-4</v>
      </c>
      <c r="BG3" s="4">
        <v>18277.830667257971</v>
      </c>
      <c r="BH3" s="4">
        <v>81.181222258611413</v>
      </c>
      <c r="BI3" s="4">
        <v>374.67092228823071</v>
      </c>
      <c r="BJ3" s="4">
        <v>0.84460765365287982</v>
      </c>
      <c r="BK3" s="5">
        <v>1.1616057850096494E-2</v>
      </c>
      <c r="BL3" s="4">
        <v>4.7959461694486463E-2</v>
      </c>
      <c r="BM3" s="4">
        <v>6.1746700448263601E-2</v>
      </c>
      <c r="BN3" s="4">
        <v>0.56297993622562881</v>
      </c>
      <c r="BO3" s="4">
        <v>473.79761904761904</v>
      </c>
      <c r="BP3" s="4">
        <v>8.9683268435601928E-5</v>
      </c>
      <c r="BQ3" s="4">
        <v>11177.071428571429</v>
      </c>
      <c r="BR3" s="4">
        <v>5.0300128441433124E-5</v>
      </c>
      <c r="BS3" s="4">
        <v>6318.3023426155723</v>
      </c>
      <c r="BT3" s="4">
        <v>4.3380168669176454E-2</v>
      </c>
      <c r="BU3" s="4">
        <v>5176326.7976190476</v>
      </c>
      <c r="BV3" s="4">
        <v>12.071428571428571</v>
      </c>
      <c r="BW3" s="4">
        <v>25</v>
      </c>
      <c r="BX3" s="4">
        <v>0.1407035175879397</v>
      </c>
    </row>
    <row r="4" spans="1:76" ht="21.6" customHeight="1" x14ac:dyDescent="0.3">
      <c r="A4" s="36"/>
      <c r="B4" s="37"/>
      <c r="C4" s="37"/>
      <c r="D4" s="65">
        <v>2</v>
      </c>
      <c r="E4" s="70">
        <v>29</v>
      </c>
      <c r="F4" s="70">
        <v>0</v>
      </c>
      <c r="G4" s="18">
        <v>47</v>
      </c>
      <c r="H4" s="19" t="s">
        <v>106</v>
      </c>
      <c r="I4" s="86" t="s">
        <v>162</v>
      </c>
      <c r="J4" s="20" t="s">
        <v>163</v>
      </c>
      <c r="K4" s="20">
        <v>5</v>
      </c>
      <c r="L4" s="20" t="s">
        <v>262</v>
      </c>
      <c r="M4" s="20">
        <v>23</v>
      </c>
      <c r="N4" s="53">
        <v>13.5</v>
      </c>
      <c r="O4" s="32">
        <v>0</v>
      </c>
      <c r="P4" s="20">
        <v>0</v>
      </c>
      <c r="Q4" s="20">
        <v>0</v>
      </c>
      <c r="R4" s="20">
        <v>0</v>
      </c>
      <c r="S4" s="21">
        <v>1</v>
      </c>
      <c r="T4" s="21">
        <v>1</v>
      </c>
      <c r="U4" s="21">
        <v>1</v>
      </c>
      <c r="V4" s="21">
        <v>1</v>
      </c>
      <c r="W4" s="21">
        <v>2</v>
      </c>
      <c r="X4" s="21">
        <v>15</v>
      </c>
      <c r="Y4" s="21">
        <v>5</v>
      </c>
      <c r="Z4" s="21">
        <v>1</v>
      </c>
      <c r="AA4" s="20" t="s">
        <v>107</v>
      </c>
      <c r="AB4" s="8">
        <v>5</v>
      </c>
      <c r="AC4" s="4">
        <v>11</v>
      </c>
      <c r="AD4" s="4">
        <v>49.223004694835652</v>
      </c>
      <c r="AE4" s="4">
        <v>18.149859642881982</v>
      </c>
      <c r="AF4" s="4">
        <v>111</v>
      </c>
      <c r="AG4" s="4">
        <v>35</v>
      </c>
      <c r="AH4" s="4">
        <v>48</v>
      </c>
      <c r="AI4" s="4">
        <v>60</v>
      </c>
      <c r="AJ4" s="4">
        <v>0.51834273338317871</v>
      </c>
      <c r="AK4" s="4">
        <v>3.1261470317840576</v>
      </c>
      <c r="AL4" s="4">
        <v>0.12614703178405762</v>
      </c>
      <c r="AM4" s="4">
        <v>0.86850708723068237</v>
      </c>
      <c r="AN4" s="4">
        <v>2.8851180076599121</v>
      </c>
      <c r="AO4" s="4">
        <v>0.15513895452022552</v>
      </c>
      <c r="AP4" s="4">
        <v>0.87467285156249996</v>
      </c>
      <c r="AQ4" s="63">
        <v>0.983631432056427</v>
      </c>
      <c r="AR4" s="63">
        <v>1.5292479991912842</v>
      </c>
      <c r="AS4" s="4">
        <v>0.50469748180089324</v>
      </c>
      <c r="AT4" s="4">
        <v>3.1190478932258903E-2</v>
      </c>
      <c r="AU4" s="4">
        <v>4.2140585887948045</v>
      </c>
      <c r="AV4" s="4">
        <v>0.31460281512937949</v>
      </c>
      <c r="AW4" s="4">
        <v>1.6143180221135356</v>
      </c>
      <c r="AX4" s="4">
        <v>5.3626483917419518</v>
      </c>
      <c r="AY4" s="4">
        <v>1.5801280216212479</v>
      </c>
      <c r="AZ4" s="4">
        <v>0.88245373507888658</v>
      </c>
      <c r="BA4" s="4">
        <v>1.6594838350087995</v>
      </c>
      <c r="BB4" s="5">
        <v>8.9803132733988047E-5</v>
      </c>
      <c r="BC4" s="4">
        <v>11149.972742147565</v>
      </c>
      <c r="BD4" s="5">
        <v>7.9140948467105383E-5</v>
      </c>
      <c r="BE4" s="4">
        <v>9853.0784599939088</v>
      </c>
      <c r="BF4" s="5">
        <v>1.4969863336212815E-4</v>
      </c>
      <c r="BG4" s="4">
        <v>18416.72131434561</v>
      </c>
      <c r="BH4" s="4">
        <v>54.003988232294141</v>
      </c>
      <c r="BI4" s="4">
        <v>268.57513896597095</v>
      </c>
      <c r="BJ4" s="4">
        <v>0.84507042253521125</v>
      </c>
      <c r="BK4" s="5">
        <v>1.7566888891963409E-2</v>
      </c>
      <c r="BL4" s="4">
        <v>6.9108076792422396E-2</v>
      </c>
      <c r="BM4" s="4">
        <v>5.280545865103934E-2</v>
      </c>
      <c r="BN4" s="4">
        <v>0.56455202021757811</v>
      </c>
      <c r="BO4" s="4">
        <v>387.65517241379308</v>
      </c>
      <c r="BP4" s="4">
        <v>8.7123561143168281E-5</v>
      </c>
      <c r="BQ4" s="4">
        <v>11503.258620689656</v>
      </c>
      <c r="BR4" s="4">
        <v>4.8583808318401815E-5</v>
      </c>
      <c r="BS4" s="4">
        <v>6572.6188631798277</v>
      </c>
      <c r="BT4" s="4">
        <v>3.5248888687681584E-2</v>
      </c>
      <c r="BU4" s="4">
        <v>4265119.8965517245</v>
      </c>
      <c r="BV4" s="4">
        <v>7.3448275862068968</v>
      </c>
      <c r="BW4" s="4">
        <v>17.724137931034484</v>
      </c>
      <c r="BX4" s="4">
        <v>0.13615023474178403</v>
      </c>
    </row>
    <row r="5" spans="1:76" ht="21.6" customHeight="1" x14ac:dyDescent="0.3">
      <c r="A5" s="36"/>
      <c r="B5" s="37"/>
      <c r="C5" s="37"/>
      <c r="D5" s="65">
        <v>3</v>
      </c>
      <c r="E5" s="70">
        <v>29</v>
      </c>
      <c r="F5" s="70">
        <v>0</v>
      </c>
      <c r="G5" s="18">
        <v>47</v>
      </c>
      <c r="H5" s="19" t="s">
        <v>106</v>
      </c>
      <c r="I5" s="86" t="s">
        <v>162</v>
      </c>
      <c r="J5" s="20" t="s">
        <v>163</v>
      </c>
      <c r="K5" s="20">
        <v>5</v>
      </c>
      <c r="L5" s="20" t="s">
        <v>262</v>
      </c>
      <c r="M5" s="20">
        <v>15</v>
      </c>
      <c r="N5" s="53">
        <v>13.5</v>
      </c>
      <c r="O5" s="32">
        <v>0</v>
      </c>
      <c r="P5" s="20">
        <v>0</v>
      </c>
      <c r="Q5" s="20">
        <v>0</v>
      </c>
      <c r="R5" s="20">
        <v>0</v>
      </c>
      <c r="S5" s="21">
        <v>1</v>
      </c>
      <c r="T5" s="21">
        <v>1</v>
      </c>
      <c r="U5" s="21">
        <v>1</v>
      </c>
      <c r="V5" s="21">
        <v>1</v>
      </c>
      <c r="W5" s="21">
        <v>2</v>
      </c>
      <c r="X5" s="21">
        <v>15</v>
      </c>
      <c r="Y5" s="21">
        <v>5</v>
      </c>
      <c r="Z5" s="21">
        <v>1</v>
      </c>
      <c r="AA5" s="20" t="s">
        <v>107</v>
      </c>
      <c r="AB5" s="8">
        <v>5</v>
      </c>
      <c r="AC5" s="4">
        <v>-22</v>
      </c>
      <c r="AD5" s="4">
        <v>48.340181557572883</v>
      </c>
      <c r="AE5" s="4">
        <v>14.788035587156207</v>
      </c>
      <c r="AF5" s="4">
        <v>101</v>
      </c>
      <c r="AG5" s="4">
        <v>39</v>
      </c>
      <c r="AH5" s="4">
        <v>47</v>
      </c>
      <c r="AI5" s="4">
        <v>59</v>
      </c>
      <c r="AJ5" s="4">
        <v>0.12791694700717926</v>
      </c>
      <c r="AK5" s="4">
        <v>3.132042407989502</v>
      </c>
      <c r="AL5" s="4">
        <v>0.13204240798950195</v>
      </c>
      <c r="AM5" s="4">
        <v>0.79304409027099609</v>
      </c>
      <c r="AN5" s="4">
        <v>2.6344354152679443</v>
      </c>
      <c r="AO5" s="4">
        <v>0.18942742049694061</v>
      </c>
      <c r="AP5" s="4">
        <v>4.2973950195312502</v>
      </c>
      <c r="AQ5" s="63">
        <v>0.78538703918457031</v>
      </c>
      <c r="AR5" s="63">
        <v>2.1137721538543701</v>
      </c>
      <c r="AS5" s="4">
        <v>0.53623462507586594</v>
      </c>
      <c r="AT5" s="4">
        <v>4.1029711334119659E-2</v>
      </c>
      <c r="AU5" s="4">
        <v>3.2172270664459686</v>
      </c>
      <c r="AV5" s="4">
        <v>0.25852892793185078</v>
      </c>
      <c r="AW5" s="4">
        <v>1.5332422734576889</v>
      </c>
      <c r="AX5" s="4">
        <v>5.093320584468068</v>
      </c>
      <c r="AY5" s="4">
        <v>1.3725638951742809</v>
      </c>
      <c r="AZ5" s="4">
        <v>0.8550416845754748</v>
      </c>
      <c r="BA5" s="4">
        <v>1.84231120418337</v>
      </c>
      <c r="BB5" s="5">
        <v>9.0035447350748406E-5</v>
      </c>
      <c r="BC5" s="4">
        <v>11116.813651062515</v>
      </c>
      <c r="BD5" s="5">
        <v>7.6934880176024993E-5</v>
      </c>
      <c r="BE5" s="4">
        <v>9512.0247430109321</v>
      </c>
      <c r="BF5" s="5">
        <v>1.6621783692527086E-4</v>
      </c>
      <c r="BG5" s="4">
        <v>20433.993500971999</v>
      </c>
      <c r="BH5" s="4">
        <v>301.16815903819253</v>
      </c>
      <c r="BI5" s="4">
        <v>1171.2245555692318</v>
      </c>
      <c r="BJ5" s="4">
        <v>0.81032011466794074</v>
      </c>
      <c r="BK5" s="5">
        <v>3.3965603321960197E-3</v>
      </c>
      <c r="BL5" s="4">
        <v>2.8939329306412444E-2</v>
      </c>
      <c r="BM5" s="4">
        <v>0.17082142326106742</v>
      </c>
      <c r="BN5" s="4">
        <v>0.57405146321276679</v>
      </c>
      <c r="BO5" s="4">
        <v>3792.8932584269664</v>
      </c>
      <c r="BP5" s="4">
        <v>8.9430429021758172E-5</v>
      </c>
      <c r="BQ5" s="4">
        <v>11211.095505617977</v>
      </c>
      <c r="BR5" s="4">
        <v>5.1468347226876757E-5</v>
      </c>
      <c r="BS5" s="4">
        <v>6421.7549155423521</v>
      </c>
      <c r="BT5" s="4">
        <v>0.34341824198007198</v>
      </c>
      <c r="BU5" s="4">
        <v>41899443.797752813</v>
      </c>
      <c r="BV5" s="4">
        <v>25.134831460674157</v>
      </c>
      <c r="BW5" s="4">
        <v>55.224719101123597</v>
      </c>
      <c r="BX5" s="4">
        <v>8.5045389393215487E-2</v>
      </c>
    </row>
    <row r="6" spans="1:76" ht="15.6" x14ac:dyDescent="0.3">
      <c r="A6" s="36">
        <v>7</v>
      </c>
      <c r="B6" s="37" t="s">
        <v>48</v>
      </c>
      <c r="C6" s="37" t="s">
        <v>105</v>
      </c>
      <c r="D6" s="65">
        <v>1</v>
      </c>
      <c r="E6" s="70">
        <v>8</v>
      </c>
      <c r="F6" s="70">
        <v>0</v>
      </c>
      <c r="G6" s="18">
        <v>76</v>
      </c>
      <c r="H6" s="19" t="s">
        <v>108</v>
      </c>
      <c r="I6" s="38" t="s">
        <v>155</v>
      </c>
      <c r="J6" s="20" t="s">
        <v>160</v>
      </c>
      <c r="K6" s="20">
        <v>3</v>
      </c>
      <c r="L6" s="20" t="s">
        <v>261</v>
      </c>
      <c r="M6" s="20">
        <v>30</v>
      </c>
      <c r="N6" s="53">
        <v>46.5</v>
      </c>
      <c r="O6" s="32">
        <v>1</v>
      </c>
      <c r="P6" s="20">
        <v>0</v>
      </c>
      <c r="Q6" s="20">
        <v>0</v>
      </c>
      <c r="R6" s="20">
        <v>0</v>
      </c>
      <c r="S6" s="21">
        <v>1</v>
      </c>
      <c r="T6" s="21">
        <v>1</v>
      </c>
      <c r="U6" s="21">
        <v>1</v>
      </c>
      <c r="V6" s="21">
        <v>1</v>
      </c>
      <c r="W6" s="21">
        <v>2</v>
      </c>
      <c r="X6" s="21">
        <v>35</v>
      </c>
      <c r="Y6" s="21">
        <v>11</v>
      </c>
      <c r="Z6" s="21">
        <v>1</v>
      </c>
      <c r="AA6" s="20" t="s">
        <v>107</v>
      </c>
      <c r="AB6" s="8">
        <v>5</v>
      </c>
      <c r="AC6" s="4">
        <v>9</v>
      </c>
      <c r="AD6" s="4">
        <v>80.834507042253406</v>
      </c>
      <c r="AE6" s="4">
        <v>15.917007671283462</v>
      </c>
      <c r="AF6" s="4">
        <v>130</v>
      </c>
      <c r="AG6" s="4">
        <v>71</v>
      </c>
      <c r="AH6" s="4">
        <v>82</v>
      </c>
      <c r="AI6" s="4">
        <v>92</v>
      </c>
      <c r="AJ6" s="4">
        <v>-0.21767856180667877</v>
      </c>
      <c r="AK6" s="4">
        <v>3.1813681125640869</v>
      </c>
      <c r="AL6" s="4">
        <v>0.18136811256408691</v>
      </c>
      <c r="AM6" s="4">
        <v>0.82235252857208252</v>
      </c>
      <c r="AN6" s="4">
        <v>2.7317960262298584</v>
      </c>
      <c r="AO6" s="4">
        <v>0.17610281705856323</v>
      </c>
      <c r="AP6" s="4">
        <v>2.4238212129785599</v>
      </c>
      <c r="AQ6" s="63">
        <v>0.54297715425491333</v>
      </c>
      <c r="AR6" s="63">
        <v>1.149469256401062</v>
      </c>
      <c r="AS6" s="4">
        <v>0.53918572769784412</v>
      </c>
      <c r="AT6" s="4">
        <v>3.6012727623472338E-2</v>
      </c>
      <c r="AU6" s="4">
        <v>3.223644787222002</v>
      </c>
      <c r="AV6" s="4">
        <v>0.35783426915702532</v>
      </c>
      <c r="AW6" s="4">
        <v>1.574371906023978</v>
      </c>
      <c r="AX6" s="4">
        <v>5.2299502664224198</v>
      </c>
      <c r="AY6" s="4">
        <v>1.3681347680709033</v>
      </c>
      <c r="AZ6" s="4">
        <v>0.86709223545004321</v>
      </c>
      <c r="BA6" s="4">
        <v>1.7140965561573724</v>
      </c>
      <c r="BB6" s="5">
        <v>8.4766395776971303E-5</v>
      </c>
      <c r="BC6" s="4">
        <v>11808.496797850696</v>
      </c>
      <c r="BD6" s="5">
        <v>7.3490613560880613E-5</v>
      </c>
      <c r="BE6" s="4">
        <v>10240.936973615695</v>
      </c>
      <c r="BF6" s="5">
        <v>1.4537203719383685E-4</v>
      </c>
      <c r="BG6" s="4">
        <v>20227.393249357563</v>
      </c>
      <c r="BH6" s="4">
        <v>160.6537664560868</v>
      </c>
      <c r="BI6" s="4">
        <v>680.91801294532479</v>
      </c>
      <c r="BJ6" s="4">
        <v>0.83301733477789819</v>
      </c>
      <c r="BK6" s="5">
        <v>6.6495208856169365E-3</v>
      </c>
      <c r="BL6" s="4">
        <v>3.1528588327586864E-2</v>
      </c>
      <c r="BM6" s="4">
        <v>8.8337474885880771E-2</v>
      </c>
      <c r="BN6" s="4">
        <v>0.59002115537379063</v>
      </c>
      <c r="BO6" s="4">
        <v>919.85526315789468</v>
      </c>
      <c r="BP6" s="4">
        <v>8.4517967158312981E-5</v>
      </c>
      <c r="BQ6" s="4">
        <v>11857.177631578947</v>
      </c>
      <c r="BR6" s="4">
        <v>5.0060721119896725E-5</v>
      </c>
      <c r="BS6" s="4">
        <v>6971.3205096090278</v>
      </c>
      <c r="BT6" s="4">
        <v>7.7719480359870668E-2</v>
      </c>
      <c r="BU6" s="4">
        <v>10890297.230263159</v>
      </c>
      <c r="BV6" s="4">
        <v>19.105263157894736</v>
      </c>
      <c r="BW6" s="4">
        <v>49.39473684210526</v>
      </c>
      <c r="BX6" s="4">
        <v>0.13380281690140844</v>
      </c>
    </row>
    <row r="7" spans="1:76" ht="15.6" x14ac:dyDescent="0.3">
      <c r="A7" s="36">
        <v>9</v>
      </c>
      <c r="B7" s="37" t="s">
        <v>49</v>
      </c>
      <c r="C7" s="37" t="s">
        <v>105</v>
      </c>
      <c r="D7" s="65">
        <v>1</v>
      </c>
      <c r="E7" s="70">
        <v>15</v>
      </c>
      <c r="F7" s="70">
        <v>0</v>
      </c>
      <c r="G7" s="18">
        <v>59</v>
      </c>
      <c r="H7" s="19" t="s">
        <v>106</v>
      </c>
      <c r="I7" s="86" t="s">
        <v>162</v>
      </c>
      <c r="J7" s="20" t="s">
        <v>163</v>
      </c>
      <c r="K7" s="20">
        <v>11</v>
      </c>
      <c r="L7" s="20" t="s">
        <v>263</v>
      </c>
      <c r="M7" s="20">
        <v>46</v>
      </c>
      <c r="N7" s="53">
        <v>1.7</v>
      </c>
      <c r="O7" s="32">
        <v>1</v>
      </c>
      <c r="P7" s="20">
        <v>0</v>
      </c>
      <c r="Q7" s="20">
        <v>0</v>
      </c>
      <c r="R7" s="20">
        <v>0</v>
      </c>
      <c r="S7" s="21">
        <v>1</v>
      </c>
      <c r="T7" s="21">
        <v>0</v>
      </c>
      <c r="U7" s="21">
        <v>0</v>
      </c>
      <c r="V7" s="21">
        <v>1</v>
      </c>
      <c r="W7" s="21">
        <v>1</v>
      </c>
      <c r="X7" s="21">
        <v>6</v>
      </c>
      <c r="Y7" s="21">
        <v>6</v>
      </c>
      <c r="Z7" s="21">
        <v>0</v>
      </c>
      <c r="AA7" s="20" t="s">
        <v>107</v>
      </c>
      <c r="AB7" s="8">
        <v>5</v>
      </c>
      <c r="AC7" s="4">
        <v>17</v>
      </c>
      <c r="AD7" s="4">
        <v>75.602488847147569</v>
      </c>
      <c r="AE7" s="4">
        <v>18.488816883666221</v>
      </c>
      <c r="AF7" s="4">
        <v>151</v>
      </c>
      <c r="AG7" s="4">
        <v>63</v>
      </c>
      <c r="AH7" s="4">
        <v>74</v>
      </c>
      <c r="AI7" s="4">
        <v>87</v>
      </c>
      <c r="AJ7" s="4">
        <v>0.31005439162254333</v>
      </c>
      <c r="AK7" s="4">
        <v>3.1671419143676758</v>
      </c>
      <c r="AL7" s="4">
        <v>0.16714191436767578</v>
      </c>
      <c r="AM7" s="4">
        <v>0.88396400213241577</v>
      </c>
      <c r="AN7" s="4">
        <v>2.936464786529541</v>
      </c>
      <c r="AO7" s="4">
        <v>0.15343564748764038</v>
      </c>
      <c r="AP7" s="4">
        <v>13.92318754932262</v>
      </c>
      <c r="AQ7" s="63">
        <v>0.66930580139160156</v>
      </c>
      <c r="AR7" s="63">
        <v>2.9314937591552734</v>
      </c>
      <c r="AS7" s="4">
        <v>0.5161251690425751</v>
      </c>
      <c r="AT7" s="4">
        <v>2.9710118745302175E-2</v>
      </c>
      <c r="AU7" s="4">
        <v>3.7705339380601943</v>
      </c>
      <c r="AV7" s="4">
        <v>0.39209504719925914</v>
      </c>
      <c r="AW7" s="4">
        <v>1.6733328998229404</v>
      </c>
      <c r="AX7" s="4">
        <v>5.5586915720211616</v>
      </c>
      <c r="AY7" s="4">
        <v>1.496424645980388</v>
      </c>
      <c r="AZ7" s="4">
        <v>0.85941001425092078</v>
      </c>
      <c r="BA7" s="4">
        <v>1.8082337598591955</v>
      </c>
      <c r="BB7" s="5">
        <v>8.5555629323167624E-5</v>
      </c>
      <c r="BC7" s="4">
        <v>11703.318882482941</v>
      </c>
      <c r="BD7" s="5">
        <v>7.3469431207714254E-5</v>
      </c>
      <c r="BE7" s="4">
        <v>10066.600413579801</v>
      </c>
      <c r="BF7" s="5">
        <v>1.5506140908347297E-4</v>
      </c>
      <c r="BG7" s="4">
        <v>21108.73708992</v>
      </c>
      <c r="BH7" s="4">
        <v>1017.0001130598212</v>
      </c>
      <c r="BI7" s="4">
        <v>4857.8430625691553</v>
      </c>
      <c r="BJ7" s="4">
        <v>0.81635270106742286</v>
      </c>
      <c r="BK7" s="5">
        <v>8.9879368989423619E-4</v>
      </c>
      <c r="BL7" s="4">
        <v>3.4901737729157153E-2</v>
      </c>
      <c r="BM7" s="4">
        <v>0.56701876409928942</v>
      </c>
      <c r="BN7" s="4">
        <v>0.62484447120850561</v>
      </c>
      <c r="BO7" s="4">
        <v>11940.36898395722</v>
      </c>
      <c r="BP7" s="4">
        <v>8.45236446328018E-5</v>
      </c>
      <c r="BQ7" s="4">
        <v>11869.196524064171</v>
      </c>
      <c r="BR7" s="4">
        <v>5.2984373657231363E-5</v>
      </c>
      <c r="BS7" s="4">
        <v>7393.8869548625762</v>
      </c>
      <c r="BT7" s="4">
        <v>1.0295694215381388</v>
      </c>
      <c r="BU7" s="4">
        <v>138520910.29411766</v>
      </c>
      <c r="BV7" s="4">
        <v>86.441176470588232</v>
      </c>
      <c r="BW7" s="4">
        <v>270.99197860962568</v>
      </c>
      <c r="BX7" s="4">
        <v>8.7814040854660713E-2</v>
      </c>
    </row>
    <row r="8" spans="1:76" ht="15.6" x14ac:dyDescent="0.3">
      <c r="A8" s="36"/>
      <c r="B8" s="37"/>
      <c r="C8" s="37"/>
      <c r="D8" s="65">
        <v>2</v>
      </c>
      <c r="E8" s="70">
        <v>15</v>
      </c>
      <c r="F8" s="70">
        <v>0</v>
      </c>
      <c r="G8" s="18">
        <v>59</v>
      </c>
      <c r="H8" s="19" t="s">
        <v>106</v>
      </c>
      <c r="I8" s="86" t="s">
        <v>162</v>
      </c>
      <c r="J8" s="20" t="s">
        <v>163</v>
      </c>
      <c r="K8" s="20">
        <v>11</v>
      </c>
      <c r="L8" s="20" t="s">
        <v>263</v>
      </c>
      <c r="M8" s="20">
        <v>37</v>
      </c>
      <c r="N8" s="53">
        <v>1.7</v>
      </c>
      <c r="O8" s="32">
        <v>1</v>
      </c>
      <c r="P8" s="20">
        <v>0</v>
      </c>
      <c r="Q8" s="20">
        <v>0</v>
      </c>
      <c r="R8" s="20">
        <v>0</v>
      </c>
      <c r="S8" s="21">
        <v>1</v>
      </c>
      <c r="T8" s="21">
        <v>0</v>
      </c>
      <c r="U8" s="21">
        <v>0</v>
      </c>
      <c r="V8" s="21">
        <v>1</v>
      </c>
      <c r="W8" s="21">
        <v>1</v>
      </c>
      <c r="X8" s="21">
        <v>6</v>
      </c>
      <c r="Y8" s="21">
        <v>6</v>
      </c>
      <c r="Z8" s="21">
        <v>0</v>
      </c>
      <c r="AA8" s="20" t="s">
        <v>107</v>
      </c>
      <c r="AB8" s="8">
        <v>5</v>
      </c>
      <c r="AC8" s="4">
        <v>-916</v>
      </c>
      <c r="AD8" s="4">
        <v>42.723339603530576</v>
      </c>
      <c r="AE8" s="4">
        <v>125.11279878035899</v>
      </c>
      <c r="AF8" s="4">
        <v>123</v>
      </c>
      <c r="AG8" s="4">
        <v>55</v>
      </c>
      <c r="AH8" s="4">
        <v>66</v>
      </c>
      <c r="AI8" s="4">
        <v>77</v>
      </c>
      <c r="AJ8" s="4">
        <v>-5.5095338821411133</v>
      </c>
      <c r="AK8" s="4">
        <v>34.650047302246094</v>
      </c>
      <c r="AL8" s="4">
        <v>31.650047302246094</v>
      </c>
      <c r="AM8" s="4">
        <v>0.97407513856887817</v>
      </c>
      <c r="AN8" s="4">
        <v>3.2358074188232422</v>
      </c>
      <c r="AO8" s="4">
        <v>0.15853339433670044</v>
      </c>
      <c r="AP8" s="4">
        <v>11.296448597483991</v>
      </c>
      <c r="AQ8" s="63">
        <v>0.70796084403991699</v>
      </c>
      <c r="AR8" s="63">
        <v>2.9650542736053467</v>
      </c>
      <c r="AS8" s="4">
        <v>0.53037939634133702</v>
      </c>
      <c r="AT8" s="4">
        <v>3.5925399168914789E-2</v>
      </c>
      <c r="AU8" s="4">
        <v>72.37394064724289</v>
      </c>
      <c r="AV8" s="4">
        <v>0.55271170741809172</v>
      </c>
      <c r="AW8" s="4">
        <v>1.6913700778268559</v>
      </c>
      <c r="AX8" s="4">
        <v>5.6186097803848565</v>
      </c>
      <c r="AY8" s="4">
        <v>2.7172291438170553</v>
      </c>
      <c r="AZ8" s="4">
        <v>0.84555390792013785</v>
      </c>
      <c r="BA8" s="4">
        <v>1.9537661194385665</v>
      </c>
      <c r="BB8" s="5">
        <v>1.5015033753658236E-4</v>
      </c>
      <c r="BC8" s="4">
        <v>11061.720117788498</v>
      </c>
      <c r="BD8" s="5">
        <v>1.349816365496971E-4</v>
      </c>
      <c r="BE8" s="4">
        <v>9291.7392248696106</v>
      </c>
      <c r="BF8" s="5">
        <v>2.4086038741940555E-4</v>
      </c>
      <c r="BG8" s="4">
        <v>21996.937452030099</v>
      </c>
      <c r="BH8" s="4">
        <v>804.41421958430885</v>
      </c>
      <c r="BI8" s="4">
        <v>3744.0123295709227</v>
      </c>
      <c r="BJ8" s="4">
        <v>0.79799205280322338</v>
      </c>
      <c r="BK8" s="5">
        <v>9.126459576273945E-4</v>
      </c>
      <c r="BL8" s="4">
        <v>6.3631005709157126E-2</v>
      </c>
      <c r="BM8" s="4">
        <v>5.4573095233936351E-2</v>
      </c>
      <c r="BN8" s="4">
        <v>0.72749982161346327</v>
      </c>
      <c r="BO8" s="4">
        <v>8459.5799739921968</v>
      </c>
      <c r="BP8" s="4">
        <v>3.8206814816296329E-4</v>
      </c>
      <c r="BQ8" s="4">
        <v>8818.2431729518848</v>
      </c>
      <c r="BR8" s="4">
        <v>2.6638885657936467E-4</v>
      </c>
      <c r="BS8" s="4">
        <v>6058.1749294903166</v>
      </c>
      <c r="BT8" s="4">
        <v>0.7377363440253617</v>
      </c>
      <c r="BU8" s="4">
        <v>97152538.725617692</v>
      </c>
      <c r="BV8" s="4">
        <v>34.266579973992201</v>
      </c>
      <c r="BW8" s="4">
        <v>377.2158647594278</v>
      </c>
      <c r="BX8" s="4">
        <v>0.11127188540008681</v>
      </c>
    </row>
    <row r="9" spans="1:76" ht="15.6" x14ac:dyDescent="0.3">
      <c r="A9" s="36"/>
      <c r="B9" s="37"/>
      <c r="C9" s="37"/>
      <c r="D9" s="65">
        <v>3</v>
      </c>
      <c r="E9" s="70">
        <v>15</v>
      </c>
      <c r="F9" s="70">
        <v>0</v>
      </c>
      <c r="G9" s="18">
        <v>59</v>
      </c>
      <c r="H9" s="19" t="s">
        <v>106</v>
      </c>
      <c r="I9" s="86" t="s">
        <v>162</v>
      </c>
      <c r="J9" s="20" t="s">
        <v>163</v>
      </c>
      <c r="K9" s="20">
        <v>11</v>
      </c>
      <c r="L9" s="20" t="s">
        <v>263</v>
      </c>
      <c r="M9" s="20">
        <v>30</v>
      </c>
      <c r="N9" s="53">
        <v>1.7</v>
      </c>
      <c r="O9" s="32">
        <v>1</v>
      </c>
      <c r="P9" s="20">
        <v>0</v>
      </c>
      <c r="Q9" s="20">
        <v>0</v>
      </c>
      <c r="R9" s="20">
        <v>0</v>
      </c>
      <c r="S9" s="21">
        <v>1</v>
      </c>
      <c r="T9" s="21">
        <v>0</v>
      </c>
      <c r="U9" s="21">
        <v>0</v>
      </c>
      <c r="V9" s="21">
        <v>1</v>
      </c>
      <c r="W9" s="21">
        <v>1</v>
      </c>
      <c r="X9" s="21">
        <v>6</v>
      </c>
      <c r="Y9" s="21">
        <v>6</v>
      </c>
      <c r="Z9" s="21">
        <v>0</v>
      </c>
      <c r="AA9" s="20" t="s">
        <v>107</v>
      </c>
      <c r="AB9" s="8">
        <v>5</v>
      </c>
      <c r="AC9" s="4">
        <v>-562</v>
      </c>
      <c r="AD9" s="4">
        <v>53.278070175438671</v>
      </c>
      <c r="AE9" s="4">
        <v>61.285525692725138</v>
      </c>
      <c r="AF9" s="4">
        <v>121</v>
      </c>
      <c r="AG9" s="4">
        <v>52</v>
      </c>
      <c r="AH9" s="4">
        <v>63</v>
      </c>
      <c r="AI9" s="4">
        <v>74</v>
      </c>
      <c r="AJ9" s="4">
        <v>-6.1323003768920898</v>
      </c>
      <c r="AK9" s="4">
        <v>48.005317687988281</v>
      </c>
      <c r="AL9" s="4">
        <v>45.005317687988281</v>
      </c>
      <c r="AM9" s="4">
        <v>0.9576106071472168</v>
      </c>
      <c r="AN9" s="4">
        <v>3.1811137199401855</v>
      </c>
      <c r="AO9" s="4">
        <v>0.15643775463104248</v>
      </c>
      <c r="AP9" s="4">
        <v>3.7267982639652004</v>
      </c>
      <c r="AQ9" s="63">
        <v>0.70605885982513428</v>
      </c>
      <c r="AR9" s="63">
        <v>1.9850592613220215</v>
      </c>
      <c r="AS9" s="4">
        <v>0.50103680648770688</v>
      </c>
      <c r="AT9" s="4">
        <v>3.3587926058525758E-2</v>
      </c>
      <c r="AU9" s="4">
        <v>36.912942080818326</v>
      </c>
      <c r="AV9" s="4">
        <v>0.27886039230667437</v>
      </c>
      <c r="AW9" s="4">
        <v>1.7055902590650158</v>
      </c>
      <c r="AX9" s="4">
        <v>5.6658481999542891</v>
      </c>
      <c r="AY9" s="4">
        <v>2.4377250852526804</v>
      </c>
      <c r="AZ9" s="4">
        <v>0.87440726389797063</v>
      </c>
      <c r="BA9" s="4">
        <v>1.7451811404869244</v>
      </c>
      <c r="BB9" s="5">
        <v>9.1793653998964772E-5</v>
      </c>
      <c r="BC9" s="4">
        <v>11215.436079034251</v>
      </c>
      <c r="BD9" s="5">
        <v>8.076983459061767E-5</v>
      </c>
      <c r="BE9" s="4">
        <v>9782.8636043976767</v>
      </c>
      <c r="BF9" s="5">
        <v>1.5719818471411712E-4</v>
      </c>
      <c r="BG9" s="4">
        <v>19714.615477705847</v>
      </c>
      <c r="BH9" s="4">
        <v>274.65332225287079</v>
      </c>
      <c r="BI9" s="4">
        <v>1388.0462781443066</v>
      </c>
      <c r="BJ9" s="4">
        <v>0.83269230769230773</v>
      </c>
      <c r="BK9" s="5">
        <v>2.4358399917214775E-3</v>
      </c>
      <c r="BL9" s="4">
        <v>5.0407195219448891E-2</v>
      </c>
      <c r="BM9" s="4">
        <v>4.0266433333192825E-2</v>
      </c>
      <c r="BN9" s="4">
        <v>0.63668560194521573</v>
      </c>
      <c r="BO9" s="4">
        <v>1895.132075471698</v>
      </c>
      <c r="BP9" s="4">
        <v>1.1104983777606735E-4</v>
      </c>
      <c r="BQ9" s="4">
        <v>10291.481132075472</v>
      </c>
      <c r="BR9" s="4">
        <v>7.7925806025578879E-5</v>
      </c>
      <c r="BS9" s="4">
        <v>6245.8884285214926</v>
      </c>
      <c r="BT9" s="4">
        <v>0.1662017798683276</v>
      </c>
      <c r="BU9" s="4">
        <v>21616058.3081761</v>
      </c>
      <c r="BV9" s="4">
        <v>21.484276729559749</v>
      </c>
      <c r="BW9" s="4">
        <v>119.60377358490567</v>
      </c>
      <c r="BX9" s="4">
        <v>0.13947368421052631</v>
      </c>
    </row>
    <row r="10" spans="1:76" ht="15.6" x14ac:dyDescent="0.3">
      <c r="A10" s="36"/>
      <c r="B10" s="37"/>
      <c r="C10" s="37"/>
      <c r="D10" s="65">
        <v>4</v>
      </c>
      <c r="E10" s="70">
        <v>15</v>
      </c>
      <c r="F10" s="70">
        <v>0</v>
      </c>
      <c r="G10" s="18">
        <v>59</v>
      </c>
      <c r="H10" s="19" t="s">
        <v>106</v>
      </c>
      <c r="I10" s="86" t="s">
        <v>162</v>
      </c>
      <c r="J10" s="20" t="s">
        <v>163</v>
      </c>
      <c r="K10" s="20">
        <v>11</v>
      </c>
      <c r="L10" s="20" t="s">
        <v>263</v>
      </c>
      <c r="M10" s="20">
        <v>21</v>
      </c>
      <c r="N10" s="53">
        <v>1.7</v>
      </c>
      <c r="O10" s="32">
        <v>1</v>
      </c>
      <c r="P10" s="20">
        <v>0</v>
      </c>
      <c r="Q10" s="20">
        <v>0</v>
      </c>
      <c r="R10" s="20">
        <v>0</v>
      </c>
      <c r="S10" s="21">
        <v>1</v>
      </c>
      <c r="T10" s="21">
        <v>0</v>
      </c>
      <c r="U10" s="21">
        <v>0</v>
      </c>
      <c r="V10" s="21">
        <v>1</v>
      </c>
      <c r="W10" s="21">
        <v>1</v>
      </c>
      <c r="X10" s="21">
        <v>6</v>
      </c>
      <c r="Y10" s="21">
        <v>6</v>
      </c>
      <c r="Z10" s="21">
        <v>0</v>
      </c>
      <c r="AA10" s="20" t="s">
        <v>107</v>
      </c>
      <c r="AB10" s="8">
        <v>5</v>
      </c>
      <c r="AC10" s="4">
        <v>20</v>
      </c>
      <c r="AD10" s="4">
        <v>80.515638207945912</v>
      </c>
      <c r="AE10" s="4">
        <v>19.740828374133674</v>
      </c>
      <c r="AF10" s="4">
        <v>142</v>
      </c>
      <c r="AG10" s="4">
        <v>68</v>
      </c>
      <c r="AH10" s="4">
        <v>81</v>
      </c>
      <c r="AI10" s="4">
        <v>94</v>
      </c>
      <c r="AJ10" s="4">
        <v>-9.9723435938358307E-2</v>
      </c>
      <c r="AK10" s="4">
        <v>3.007688045501709</v>
      </c>
      <c r="AL10" s="4">
        <v>7.6880455017089844E-3</v>
      </c>
      <c r="AM10" s="4">
        <v>0.91128647327423096</v>
      </c>
      <c r="AN10" s="4">
        <v>3.0272281169891357</v>
      </c>
      <c r="AO10" s="4">
        <v>0.14485789835453033</v>
      </c>
      <c r="AP10" s="4">
        <v>1.9336852395924702</v>
      </c>
      <c r="AQ10" s="63">
        <v>0.71319669485092163</v>
      </c>
      <c r="AR10" s="63">
        <v>1.5341286659240723</v>
      </c>
      <c r="AS10" s="4">
        <v>0.46422807904983227</v>
      </c>
      <c r="AT10" s="4">
        <v>2.2756475025364806E-2</v>
      </c>
      <c r="AU10" s="4">
        <v>5.7724426033012879</v>
      </c>
      <c r="AV10" s="4">
        <v>0.27854404658026771</v>
      </c>
      <c r="AW10" s="4">
        <v>1.7790978863040876</v>
      </c>
      <c r="AX10" s="4">
        <v>5.9100352520682709</v>
      </c>
      <c r="AY10" s="4">
        <v>1.8775772089868981</v>
      </c>
      <c r="AZ10" s="4">
        <v>0.89838905700358995</v>
      </c>
      <c r="BA10" s="4">
        <v>1.5227383456041621</v>
      </c>
      <c r="BB10" s="5">
        <v>8.4864765838371932E-5</v>
      </c>
      <c r="BC10" s="4">
        <v>11800.197812277669</v>
      </c>
      <c r="BD10" s="5">
        <v>7.6232400732679134E-5</v>
      </c>
      <c r="BE10" s="4">
        <v>10603.065597929168</v>
      </c>
      <c r="BF10" s="5">
        <v>1.2928975399111546E-4</v>
      </c>
      <c r="BG10" s="4">
        <v>17956.434539081078</v>
      </c>
      <c r="BH10" s="4">
        <v>143.71374798783577</v>
      </c>
      <c r="BI10" s="4">
        <v>793.06088212272255</v>
      </c>
      <c r="BJ10" s="4">
        <v>0.86754665452890301</v>
      </c>
      <c r="BK10" s="5">
        <v>6.0084415408564375E-3</v>
      </c>
      <c r="BL10" s="4">
        <v>6.3642714730855546E-2</v>
      </c>
      <c r="BM10" s="4">
        <v>0.11376144202348393</v>
      </c>
      <c r="BN10" s="4">
        <v>0.55974698289248659</v>
      </c>
      <c r="BO10" s="4">
        <v>576.06508875739644</v>
      </c>
      <c r="BP10" s="4">
        <v>8.4075266527126064E-5</v>
      </c>
      <c r="BQ10" s="4">
        <v>11929.881656804733</v>
      </c>
      <c r="BR10" s="4">
        <v>4.672214937374487E-5</v>
      </c>
      <c r="BS10" s="4">
        <v>6727.6108194614289</v>
      </c>
      <c r="BT10" s="4">
        <v>4.8838548878597579E-2</v>
      </c>
      <c r="BU10" s="4">
        <v>6796888.4437869824</v>
      </c>
      <c r="BV10" s="4">
        <v>17.627218934911241</v>
      </c>
      <c r="BW10" s="4">
        <v>49.591715976331358</v>
      </c>
      <c r="BX10" s="4">
        <v>0.14285714285714285</v>
      </c>
    </row>
    <row r="11" spans="1:76" ht="15.6" x14ac:dyDescent="0.3">
      <c r="A11" s="36"/>
      <c r="B11" s="37"/>
      <c r="C11" s="37"/>
      <c r="D11" s="65">
        <v>5</v>
      </c>
      <c r="E11" s="70">
        <v>15</v>
      </c>
      <c r="F11" s="70">
        <v>0</v>
      </c>
      <c r="G11" s="18">
        <v>59</v>
      </c>
      <c r="H11" s="19" t="s">
        <v>106</v>
      </c>
      <c r="I11" s="86" t="s">
        <v>162</v>
      </c>
      <c r="J11" s="20" t="s">
        <v>163</v>
      </c>
      <c r="K11" s="20">
        <v>11</v>
      </c>
      <c r="L11" s="20" t="s">
        <v>263</v>
      </c>
      <c r="M11" s="20">
        <v>12</v>
      </c>
      <c r="N11" s="53">
        <v>1.7</v>
      </c>
      <c r="O11" s="32">
        <v>1</v>
      </c>
      <c r="P11" s="20">
        <v>0</v>
      </c>
      <c r="Q11" s="20">
        <v>0</v>
      </c>
      <c r="R11" s="20">
        <v>0</v>
      </c>
      <c r="S11" s="21">
        <v>1</v>
      </c>
      <c r="T11" s="21">
        <v>0</v>
      </c>
      <c r="U11" s="21">
        <v>0</v>
      </c>
      <c r="V11" s="21">
        <v>1</v>
      </c>
      <c r="W11" s="21">
        <v>1</v>
      </c>
      <c r="X11" s="21">
        <v>6</v>
      </c>
      <c r="Y11" s="21">
        <v>6</v>
      </c>
      <c r="Z11" s="21">
        <v>0</v>
      </c>
      <c r="AA11" s="20" t="s">
        <v>107</v>
      </c>
      <c r="AB11" s="8">
        <v>5</v>
      </c>
      <c r="AC11" s="4">
        <v>-20</v>
      </c>
      <c r="AD11" s="4">
        <v>79.759819967266594</v>
      </c>
      <c r="AE11" s="4">
        <v>19.825177150972063</v>
      </c>
      <c r="AF11" s="4">
        <v>147</v>
      </c>
      <c r="AG11" s="4">
        <v>67</v>
      </c>
      <c r="AH11" s="4">
        <v>80</v>
      </c>
      <c r="AI11" s="4">
        <v>93</v>
      </c>
      <c r="AJ11" s="4">
        <v>-0.37046289443969727</v>
      </c>
      <c r="AK11" s="4">
        <v>4.5043239593505859</v>
      </c>
      <c r="AL11" s="4">
        <v>1.5043239593505859</v>
      </c>
      <c r="AM11" s="4">
        <v>0.90683329105377197</v>
      </c>
      <c r="AN11" s="4">
        <v>3.0124349594116211</v>
      </c>
      <c r="AO11" s="4">
        <v>0.1488276869058609</v>
      </c>
      <c r="AP11" s="4">
        <v>3.9948662092679608</v>
      </c>
      <c r="AQ11" s="63">
        <v>0.73657411336898804</v>
      </c>
      <c r="AR11" s="63">
        <v>2.1474063396453857</v>
      </c>
      <c r="AS11" s="4">
        <v>0.52672613933583334</v>
      </c>
      <c r="AT11" s="4">
        <v>3.0187842936254285E-2</v>
      </c>
      <c r="AU11" s="4">
        <v>3.7077637443430556</v>
      </c>
      <c r="AV11" s="4">
        <v>0.437172378064631</v>
      </c>
      <c r="AW11" s="4">
        <v>1.6693754888031118</v>
      </c>
      <c r="AX11" s="4">
        <v>5.5455453371713794</v>
      </c>
      <c r="AY11" s="4">
        <v>1.4477480478406313</v>
      </c>
      <c r="AZ11" s="4">
        <v>0.86266093329483462</v>
      </c>
      <c r="BA11" s="4">
        <v>1.7897721243627476</v>
      </c>
      <c r="BB11" s="5">
        <v>8.4971065687584221E-5</v>
      </c>
      <c r="BC11" s="4">
        <v>11786.458555824667</v>
      </c>
      <c r="BD11" s="5">
        <v>7.3295771387577114E-5</v>
      </c>
      <c r="BE11" s="4">
        <v>10169.574286678833</v>
      </c>
      <c r="BF11" s="5">
        <v>1.5214865969782695E-4</v>
      </c>
      <c r="BG11" s="4">
        <v>21078.368870632581</v>
      </c>
      <c r="BH11" s="4">
        <v>284.96200740187771</v>
      </c>
      <c r="BI11" s="4">
        <v>1416.7975273018301</v>
      </c>
      <c r="BJ11" s="4">
        <v>0.8208170716354023</v>
      </c>
      <c r="BK11" s="5">
        <v>3.2928827880320264E-3</v>
      </c>
      <c r="BL11" s="4">
        <v>3.0614696177904566E-2</v>
      </c>
      <c r="BM11" s="4">
        <v>0.12940396628543208</v>
      </c>
      <c r="BN11" s="4">
        <v>0.64387153809807429</v>
      </c>
      <c r="BO11" s="4">
        <v>2574.2023346303504</v>
      </c>
      <c r="BP11" s="4">
        <v>8.583140679389856E-5</v>
      </c>
      <c r="BQ11" s="4">
        <v>11704.077821011673</v>
      </c>
      <c r="BR11" s="4">
        <v>5.5738848674976168E-5</v>
      </c>
      <c r="BS11" s="4">
        <v>7474.496416066384</v>
      </c>
      <c r="BT11" s="4">
        <v>0.2193347350487892</v>
      </c>
      <c r="BU11" s="4">
        <v>30223289.614785992</v>
      </c>
      <c r="BV11" s="4">
        <v>22.75875486381323</v>
      </c>
      <c r="BW11" s="4">
        <v>98.595330739299612</v>
      </c>
      <c r="BX11" s="4">
        <v>0.10515548281505728</v>
      </c>
    </row>
    <row r="12" spans="1:76" ht="15.6" x14ac:dyDescent="0.3">
      <c r="A12" s="36">
        <v>11</v>
      </c>
      <c r="B12" s="37" t="s">
        <v>50</v>
      </c>
      <c r="C12" s="37" t="s">
        <v>105</v>
      </c>
      <c r="D12" s="65">
        <v>1</v>
      </c>
      <c r="E12" s="70">
        <v>1</v>
      </c>
      <c r="F12" s="70">
        <v>0</v>
      </c>
      <c r="G12" s="18">
        <v>59</v>
      </c>
      <c r="H12" s="19" t="s">
        <v>106</v>
      </c>
      <c r="I12" s="25" t="s">
        <v>156</v>
      </c>
      <c r="J12" s="20" t="s">
        <v>163</v>
      </c>
      <c r="K12" s="20">
        <v>14</v>
      </c>
      <c r="L12" s="20" t="s">
        <v>263</v>
      </c>
      <c r="M12" s="20">
        <v>25</v>
      </c>
      <c r="N12" s="53">
        <v>79</v>
      </c>
      <c r="O12" s="32">
        <v>1</v>
      </c>
      <c r="P12" s="20">
        <v>0</v>
      </c>
      <c r="Q12" s="20">
        <v>0</v>
      </c>
      <c r="R12" s="20">
        <v>0</v>
      </c>
      <c r="S12" s="21">
        <v>1</v>
      </c>
      <c r="T12" s="21">
        <v>0</v>
      </c>
      <c r="U12" s="21">
        <v>0</v>
      </c>
      <c r="V12" s="21">
        <v>1</v>
      </c>
      <c r="W12" s="21">
        <v>1</v>
      </c>
      <c r="X12" s="21">
        <v>12</v>
      </c>
      <c r="Y12" s="21">
        <v>12</v>
      </c>
      <c r="Z12" s="21">
        <v>1</v>
      </c>
      <c r="AA12" s="20" t="s">
        <v>107</v>
      </c>
      <c r="AB12" s="8">
        <v>5</v>
      </c>
      <c r="AC12" s="4">
        <v>-48</v>
      </c>
      <c r="AD12" s="4">
        <v>14.632383745286964</v>
      </c>
      <c r="AE12" s="4">
        <v>23.128897993342953</v>
      </c>
      <c r="AF12" s="4">
        <v>99</v>
      </c>
      <c r="AG12" s="4">
        <v>-2</v>
      </c>
      <c r="AH12" s="4">
        <v>12</v>
      </c>
      <c r="AI12" s="4">
        <v>29</v>
      </c>
      <c r="AJ12" s="4">
        <v>0.4686063826084137</v>
      </c>
      <c r="AK12" s="4">
        <v>3.1741693019866943</v>
      </c>
      <c r="AL12" s="4">
        <v>0.17416930198669434</v>
      </c>
      <c r="AM12" s="4">
        <v>0.97373348474502563</v>
      </c>
      <c r="AN12" s="4">
        <v>3.2346725463867187</v>
      </c>
      <c r="AO12" s="4">
        <v>0.12538520991802216</v>
      </c>
      <c r="AP12" s="4">
        <v>7.4309558535381415</v>
      </c>
      <c r="AQ12" s="63">
        <v>0.64292371273040771</v>
      </c>
      <c r="AR12" s="63">
        <v>2.2986993789672852</v>
      </c>
      <c r="AS12" s="4">
        <v>0.46031998441043009</v>
      </c>
      <c r="AT12" s="4">
        <v>2.0065890350547302E-2</v>
      </c>
      <c r="AU12" s="4">
        <v>6.2180714670124377</v>
      </c>
      <c r="AV12" s="4">
        <v>0.33955748232664795</v>
      </c>
      <c r="AW12" s="4">
        <v>1.848289881029566</v>
      </c>
      <c r="AX12" s="4">
        <v>6.139886083288137</v>
      </c>
      <c r="AY12" s="4">
        <v>1.9355176192557197</v>
      </c>
      <c r="AZ12" s="4">
        <v>0.8923274278108585</v>
      </c>
      <c r="BA12" s="4">
        <v>1.5703663440421425</v>
      </c>
      <c r="BB12" s="5">
        <v>9.6132950836529663E-5</v>
      </c>
      <c r="BC12" s="4">
        <v>10424.987661111287</v>
      </c>
      <c r="BD12" s="5">
        <v>8.5697154104974851E-5</v>
      </c>
      <c r="BE12" s="4">
        <v>9312.5664636019665</v>
      </c>
      <c r="BF12" s="5">
        <v>1.5146757275426938E-4</v>
      </c>
      <c r="BG12" s="4">
        <v>16311.38212414834</v>
      </c>
      <c r="BH12" s="4">
        <v>493.08576314932571</v>
      </c>
      <c r="BI12" s="4">
        <v>3116.9670871340281</v>
      </c>
      <c r="BJ12" s="4">
        <v>0.85867358448003606</v>
      </c>
      <c r="BK12" s="5">
        <v>1.5465813296820924E-3</v>
      </c>
      <c r="BL12" s="4">
        <v>7.0502216034635121E-2</v>
      </c>
      <c r="BM12" s="4">
        <v>0.41050907950132531</v>
      </c>
      <c r="BN12" s="4">
        <v>0.60896085874075112</v>
      </c>
      <c r="BO12" s="4">
        <v>2403.9065155807366</v>
      </c>
      <c r="BP12" s="4">
        <v>9.4196251517599951E-5</v>
      </c>
      <c r="BQ12" s="4">
        <v>10662.089235127478</v>
      </c>
      <c r="BR12" s="4">
        <v>5.7308622410953338E-5</v>
      </c>
      <c r="BS12" s="4">
        <v>6501.9877027062166</v>
      </c>
      <c r="BT12" s="4">
        <v>0.23446324020119347</v>
      </c>
      <c r="BU12" s="4">
        <v>24653937.898016997</v>
      </c>
      <c r="BV12" s="4">
        <v>70.56090651558074</v>
      </c>
      <c r="BW12" s="4">
        <v>243.01699716713881</v>
      </c>
      <c r="BX12" s="4">
        <v>0.1478843736908253</v>
      </c>
    </row>
    <row r="13" spans="1:76" ht="15.6" x14ac:dyDescent="0.3">
      <c r="A13" s="36"/>
      <c r="B13" s="37"/>
      <c r="C13" s="37"/>
      <c r="D13" s="65">
        <v>2</v>
      </c>
      <c r="E13" s="70">
        <v>1</v>
      </c>
      <c r="F13" s="70">
        <v>0</v>
      </c>
      <c r="G13" s="18">
        <v>59</v>
      </c>
      <c r="H13" s="19" t="s">
        <v>106</v>
      </c>
      <c r="I13" s="25" t="s">
        <v>156</v>
      </c>
      <c r="J13" s="20" t="s">
        <v>163</v>
      </c>
      <c r="K13" s="20">
        <v>14</v>
      </c>
      <c r="L13" s="20" t="s">
        <v>263</v>
      </c>
      <c r="M13" s="20">
        <v>19</v>
      </c>
      <c r="N13" s="53">
        <v>79</v>
      </c>
      <c r="O13" s="32">
        <v>1</v>
      </c>
      <c r="P13" s="20">
        <v>0</v>
      </c>
      <c r="Q13" s="20">
        <v>0</v>
      </c>
      <c r="R13" s="20">
        <v>0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12</v>
      </c>
      <c r="Y13" s="21">
        <v>12</v>
      </c>
      <c r="Z13" s="21">
        <v>1</v>
      </c>
      <c r="AA13" s="20" t="s">
        <v>107</v>
      </c>
      <c r="AB13" s="8">
        <v>5</v>
      </c>
      <c r="AC13" s="4">
        <v>-68</v>
      </c>
      <c r="AD13" s="4">
        <v>37.067185978578443</v>
      </c>
      <c r="AE13" s="4">
        <v>26.122890687758762</v>
      </c>
      <c r="AF13" s="4">
        <v>372</v>
      </c>
      <c r="AG13" s="4">
        <v>22</v>
      </c>
      <c r="AH13" s="4">
        <v>36</v>
      </c>
      <c r="AI13" s="4">
        <v>51</v>
      </c>
      <c r="AJ13" s="4">
        <v>1.5894914865493774</v>
      </c>
      <c r="AK13" s="4">
        <v>18.665491104125977</v>
      </c>
      <c r="AL13" s="4">
        <v>15.665491104125977</v>
      </c>
      <c r="AM13" s="4">
        <v>0.99460941553115845</v>
      </c>
      <c r="AN13" s="4">
        <v>3.304020881652832</v>
      </c>
      <c r="AO13" s="4">
        <v>0.12558820843696594</v>
      </c>
      <c r="AP13" s="4">
        <v>6.3942954851978815</v>
      </c>
      <c r="AQ13" s="63">
        <v>0.60301357507705688</v>
      </c>
      <c r="AR13" s="63">
        <v>2.1740436553955078</v>
      </c>
      <c r="AS13" s="4">
        <v>0.47173497928046965</v>
      </c>
      <c r="AT13" s="4">
        <v>2.0132865044477224E-2</v>
      </c>
      <c r="AU13" s="4">
        <v>6.2952766446743214</v>
      </c>
      <c r="AV13" s="4">
        <v>0.46192718070874766</v>
      </c>
      <c r="AW13" s="4">
        <v>1.8657936116102734</v>
      </c>
      <c r="AX13" s="4">
        <v>6.1980322176695175</v>
      </c>
      <c r="AY13" s="4">
        <v>1.8625583111558059</v>
      </c>
      <c r="AZ13" s="4">
        <v>0.8924118137779401</v>
      </c>
      <c r="BA13" s="4">
        <v>1.5678352786953329</v>
      </c>
      <c r="BB13" s="5">
        <v>9.2151504703969663E-5</v>
      </c>
      <c r="BC13" s="4">
        <v>10880.677426549306</v>
      </c>
      <c r="BD13" s="5">
        <v>8.2235858977467444E-5</v>
      </c>
      <c r="BE13" s="4">
        <v>9711.7229511463102</v>
      </c>
      <c r="BF13" s="5">
        <v>1.444880859888615E-4</v>
      </c>
      <c r="BG13" s="4">
        <v>17049.246016451521</v>
      </c>
      <c r="BH13" s="4">
        <v>426.58575778657547</v>
      </c>
      <c r="BI13" s="4">
        <v>2689.5940661410473</v>
      </c>
      <c r="BJ13" s="4">
        <v>0.85950490599955065</v>
      </c>
      <c r="BK13" s="5">
        <v>1.9201209490992141E-3</v>
      </c>
      <c r="BL13" s="4">
        <v>2.1486190916918353E-2</v>
      </c>
      <c r="BM13" s="4">
        <v>0.1161242246015772</v>
      </c>
      <c r="BN13" s="4">
        <v>0.61472722055300644</v>
      </c>
      <c r="BO13" s="4">
        <v>2093.9867330016582</v>
      </c>
      <c r="BP13" s="4">
        <v>9.2193187282201022E-5</v>
      </c>
      <c r="BQ13" s="4">
        <v>10927.603648424543</v>
      </c>
      <c r="BR13" s="4">
        <v>5.65969979238167E-5</v>
      </c>
      <c r="BS13" s="4">
        <v>6736.5910605685021</v>
      </c>
      <c r="BT13" s="4">
        <v>0.19298163861823436</v>
      </c>
      <c r="BU13" s="4">
        <v>22730791.023217246</v>
      </c>
      <c r="BV13" s="4">
        <v>45.139303482587067</v>
      </c>
      <c r="BW13" s="4">
        <v>212.28689883913765</v>
      </c>
      <c r="BX13" s="4">
        <v>0.14678675754625123</v>
      </c>
    </row>
    <row r="14" spans="1:76" ht="15.6" x14ac:dyDescent="0.3">
      <c r="A14" s="36">
        <v>13</v>
      </c>
      <c r="B14" s="37" t="s">
        <v>51</v>
      </c>
      <c r="C14" s="37" t="s">
        <v>105</v>
      </c>
      <c r="D14" s="65">
        <v>1</v>
      </c>
      <c r="E14" s="70">
        <v>1</v>
      </c>
      <c r="F14" s="70">
        <v>0</v>
      </c>
      <c r="G14" s="18">
        <v>69</v>
      </c>
      <c r="H14" s="19" t="s">
        <v>106</v>
      </c>
      <c r="I14" s="38" t="s">
        <v>155</v>
      </c>
      <c r="J14" s="20" t="s">
        <v>163</v>
      </c>
      <c r="K14" s="20">
        <v>16</v>
      </c>
      <c r="L14" s="20" t="s">
        <v>263</v>
      </c>
      <c r="M14" s="20">
        <v>25</v>
      </c>
      <c r="N14" s="53">
        <v>6.1</v>
      </c>
      <c r="O14" s="32">
        <v>1</v>
      </c>
      <c r="P14" s="20">
        <v>0</v>
      </c>
      <c r="Q14" s="20">
        <v>0</v>
      </c>
      <c r="R14" s="20">
        <v>0</v>
      </c>
      <c r="S14" s="21">
        <v>0</v>
      </c>
      <c r="T14" s="21">
        <v>1</v>
      </c>
      <c r="U14" s="21">
        <v>0</v>
      </c>
      <c r="V14" s="21">
        <v>1</v>
      </c>
      <c r="W14" s="21">
        <v>1</v>
      </c>
      <c r="X14" s="21">
        <v>12</v>
      </c>
      <c r="Y14" s="21">
        <v>12</v>
      </c>
      <c r="Z14" s="21">
        <v>1</v>
      </c>
      <c r="AA14" s="20" t="s">
        <v>109</v>
      </c>
      <c r="AB14" s="8">
        <v>5</v>
      </c>
      <c r="AC14" s="4">
        <v>34</v>
      </c>
      <c r="AD14" s="4">
        <v>91.942355889724283</v>
      </c>
      <c r="AE14" s="4">
        <v>13.505746867900672</v>
      </c>
      <c r="AF14" s="4">
        <v>127</v>
      </c>
      <c r="AG14" s="4">
        <v>83</v>
      </c>
      <c r="AH14" s="4">
        <v>93</v>
      </c>
      <c r="AI14" s="4">
        <v>101</v>
      </c>
      <c r="AJ14" s="4">
        <v>-0.44384321570396423</v>
      </c>
      <c r="AK14" s="4">
        <v>3.6950535774230957</v>
      </c>
      <c r="AL14" s="4">
        <v>0.6950535774230957</v>
      </c>
      <c r="AM14" s="4">
        <v>0.74939745664596558</v>
      </c>
      <c r="AN14" s="4">
        <v>2.4894444942474365</v>
      </c>
      <c r="AO14" s="4">
        <v>0.20976626873016357</v>
      </c>
      <c r="AP14" s="4">
        <v>0.79122985839843751</v>
      </c>
      <c r="AQ14" s="63">
        <v>0.63958138227462769</v>
      </c>
      <c r="AR14" s="63">
        <v>0.91531985998153687</v>
      </c>
      <c r="AS14" s="4">
        <v>0.55102423101713094</v>
      </c>
      <c r="AT14" s="4">
        <v>4.7766539358616703E-2</v>
      </c>
      <c r="AU14" s="4">
        <v>2.5516829720142806</v>
      </c>
      <c r="AV14" s="4">
        <v>0.3456069073526552</v>
      </c>
      <c r="AW14" s="4">
        <v>1.4388230396547905</v>
      </c>
      <c r="AX14" s="4">
        <v>4.7796666790004831</v>
      </c>
      <c r="AY14" s="4">
        <v>1.2447870370187606</v>
      </c>
      <c r="AZ14" s="4">
        <v>0.87165261636579494</v>
      </c>
      <c r="BA14" s="4">
        <v>1.7380240372134195</v>
      </c>
      <c r="BB14" s="5">
        <v>8.3044702914967321E-5</v>
      </c>
      <c r="BC14" s="4">
        <v>12049.929529381046</v>
      </c>
      <c r="BD14" s="5">
        <v>7.2396810805409347E-5</v>
      </c>
      <c r="BE14" s="4">
        <v>10502.151697135465</v>
      </c>
      <c r="BF14" s="5">
        <v>1.4429536257568046E-4</v>
      </c>
      <c r="BG14" s="4">
        <v>20946.444552113553</v>
      </c>
      <c r="BH14" s="4">
        <v>68.025555691272359</v>
      </c>
      <c r="BI14" s="4">
        <v>245.57039732374716</v>
      </c>
      <c r="BJ14" s="4">
        <v>0.83689994216310004</v>
      </c>
      <c r="BK14" s="5">
        <v>1.7147350582848376E-2</v>
      </c>
      <c r="BL14" s="4">
        <v>3.5567555370837389E-2</v>
      </c>
      <c r="BM14" s="4">
        <v>4.6962341200007966E-2</v>
      </c>
      <c r="BN14" s="4">
        <v>0.5903032626620609</v>
      </c>
      <c r="BO14" s="4">
        <v>746.48717948717945</v>
      </c>
      <c r="BP14" s="4">
        <v>8.3425421161220897E-5</v>
      </c>
      <c r="BQ14" s="4">
        <v>12010.076923076924</v>
      </c>
      <c r="BR14" s="4">
        <v>4.9618057208981704E-5</v>
      </c>
      <c r="BS14" s="4">
        <v>7037.8358364021706</v>
      </c>
      <c r="BT14" s="4">
        <v>6.181057525026603E-2</v>
      </c>
      <c r="BU14" s="4">
        <v>9017746.82051282</v>
      </c>
      <c r="BV14" s="4">
        <v>5.8717948717948714</v>
      </c>
      <c r="BW14" s="4">
        <v>12.743589743589743</v>
      </c>
      <c r="BX14" s="4">
        <v>9.7744360902255634E-2</v>
      </c>
    </row>
    <row r="15" spans="1:76" ht="15.6" x14ac:dyDescent="0.3">
      <c r="A15" s="36"/>
      <c r="B15" s="37"/>
      <c r="C15" s="37"/>
      <c r="D15" s="65">
        <v>2</v>
      </c>
      <c r="E15" s="70">
        <v>1</v>
      </c>
      <c r="F15" s="70">
        <v>0</v>
      </c>
      <c r="G15" s="18">
        <v>69</v>
      </c>
      <c r="H15" s="19" t="s">
        <v>106</v>
      </c>
      <c r="I15" s="38" t="s">
        <v>155</v>
      </c>
      <c r="J15" s="20" t="s">
        <v>163</v>
      </c>
      <c r="K15" s="20">
        <v>16</v>
      </c>
      <c r="L15" s="20" t="s">
        <v>263</v>
      </c>
      <c r="M15" s="20">
        <v>23</v>
      </c>
      <c r="N15" s="53">
        <v>6.1</v>
      </c>
      <c r="O15" s="32">
        <v>1</v>
      </c>
      <c r="P15" s="20">
        <v>0</v>
      </c>
      <c r="Q15" s="20">
        <v>0</v>
      </c>
      <c r="R15" s="20">
        <v>0</v>
      </c>
      <c r="S15" s="21">
        <v>0</v>
      </c>
      <c r="T15" s="21">
        <v>1</v>
      </c>
      <c r="U15" s="21">
        <v>0</v>
      </c>
      <c r="V15" s="21">
        <v>1</v>
      </c>
      <c r="W15" s="21">
        <v>1</v>
      </c>
      <c r="X15" s="21">
        <v>12</v>
      </c>
      <c r="Y15" s="21">
        <v>12</v>
      </c>
      <c r="Z15" s="21">
        <v>1</v>
      </c>
      <c r="AA15" s="20" t="s">
        <v>109</v>
      </c>
      <c r="AB15" s="8">
        <v>5</v>
      </c>
      <c r="AC15" s="4">
        <v>39</v>
      </c>
      <c r="AD15" s="4">
        <v>76.247267759562902</v>
      </c>
      <c r="AE15" s="4">
        <v>12.405613292729308</v>
      </c>
      <c r="AF15" s="4">
        <v>119</v>
      </c>
      <c r="AG15" s="4">
        <v>67</v>
      </c>
      <c r="AH15" s="4">
        <v>76</v>
      </c>
      <c r="AI15" s="4">
        <v>85</v>
      </c>
      <c r="AJ15" s="4">
        <v>0.16945618391036987</v>
      </c>
      <c r="AK15" s="4">
        <v>3.1241357326507568</v>
      </c>
      <c r="AL15" s="4">
        <v>0.12413573265075684</v>
      </c>
      <c r="AM15" s="4">
        <v>0.709369957447052</v>
      </c>
      <c r="AN15" s="4">
        <v>2.356475830078125</v>
      </c>
      <c r="AO15" s="4">
        <v>0.22742168605327606</v>
      </c>
      <c r="AP15" s="4">
        <v>1.45157958984375</v>
      </c>
      <c r="AQ15" s="63">
        <v>0.51562035083770752</v>
      </c>
      <c r="AR15" s="63">
        <v>0.91692036390304565</v>
      </c>
      <c r="AS15" s="4">
        <v>0.58608144906167436</v>
      </c>
      <c r="AT15" s="4">
        <v>6.0499484699852855E-2</v>
      </c>
      <c r="AU15" s="4">
        <v>2.0457550229062997</v>
      </c>
      <c r="AV15" s="4">
        <v>0.26698567634644388</v>
      </c>
      <c r="AW15" s="4">
        <v>1.3386932381477021</v>
      </c>
      <c r="AX15" s="4">
        <v>4.4470426782385903</v>
      </c>
      <c r="AY15" s="4">
        <v>1.0901017353019116</v>
      </c>
      <c r="AZ15" s="4">
        <v>0.85693078666638833</v>
      </c>
      <c r="BA15" s="4">
        <v>1.809724381770639</v>
      </c>
      <c r="BB15" s="5">
        <v>8.5445666743859755E-5</v>
      </c>
      <c r="BC15" s="4">
        <v>11710.075233189635</v>
      </c>
      <c r="BD15" s="5">
        <v>7.3186515813739229E-5</v>
      </c>
      <c r="BE15" s="4">
        <v>10039.813006370146</v>
      </c>
      <c r="BF15" s="5">
        <v>1.5483106871596916E-4</v>
      </c>
      <c r="BG15" s="4">
        <v>21162.588490798022</v>
      </c>
      <c r="BH15" s="4">
        <v>130.6234860006019</v>
      </c>
      <c r="BI15" s="4">
        <v>419.2224324888557</v>
      </c>
      <c r="BJ15" s="4">
        <v>0.81851618327028164</v>
      </c>
      <c r="BK15" s="5">
        <v>9.3721675283886408E-3</v>
      </c>
      <c r="BL15" s="4">
        <v>3.3446509864726193E-2</v>
      </c>
      <c r="BM15" s="4">
        <v>9.969619903568458E-2</v>
      </c>
      <c r="BN15" s="4">
        <v>0.53777004986948462</v>
      </c>
      <c r="BO15" s="4">
        <v>1125.1794871794871</v>
      </c>
      <c r="BP15" s="4">
        <v>8.4941450556830138E-5</v>
      </c>
      <c r="BQ15" s="4">
        <v>11790.564102564103</v>
      </c>
      <c r="BR15" s="4">
        <v>4.5796274872722829E-5</v>
      </c>
      <c r="BS15" s="4">
        <v>6325.5665510998324</v>
      </c>
      <c r="BT15" s="4">
        <v>9.6293491036713183E-2</v>
      </c>
      <c r="BU15" s="4">
        <v>13150034.128205128</v>
      </c>
      <c r="BV15" s="4">
        <v>15.076923076923077</v>
      </c>
      <c r="BW15" s="4">
        <v>21.512820512820515</v>
      </c>
      <c r="BX15" s="4">
        <v>0.10655737704918032</v>
      </c>
    </row>
    <row r="16" spans="1:76" ht="15.6" x14ac:dyDescent="0.3">
      <c r="A16" s="36"/>
      <c r="B16" s="37"/>
      <c r="C16" s="37"/>
      <c r="D16" s="65">
        <v>3</v>
      </c>
      <c r="E16" s="70">
        <v>1</v>
      </c>
      <c r="F16" s="70">
        <v>0</v>
      </c>
      <c r="G16" s="18">
        <v>69</v>
      </c>
      <c r="H16" s="19" t="s">
        <v>106</v>
      </c>
      <c r="I16" s="38" t="s">
        <v>155</v>
      </c>
      <c r="J16" s="20" t="s">
        <v>163</v>
      </c>
      <c r="K16" s="20">
        <v>16</v>
      </c>
      <c r="L16" s="20" t="s">
        <v>263</v>
      </c>
      <c r="M16" s="20">
        <v>21</v>
      </c>
      <c r="N16" s="53">
        <v>6.1</v>
      </c>
      <c r="O16" s="32">
        <v>1</v>
      </c>
      <c r="P16" s="20">
        <v>0</v>
      </c>
      <c r="Q16" s="20">
        <v>0</v>
      </c>
      <c r="R16" s="20">
        <v>0</v>
      </c>
      <c r="S16" s="21">
        <v>0</v>
      </c>
      <c r="T16" s="21">
        <v>1</v>
      </c>
      <c r="U16" s="21">
        <v>0</v>
      </c>
      <c r="V16" s="21">
        <v>1</v>
      </c>
      <c r="W16" s="21">
        <v>1</v>
      </c>
      <c r="X16" s="21">
        <v>12</v>
      </c>
      <c r="Y16" s="21">
        <v>12</v>
      </c>
      <c r="Z16" s="21">
        <v>1</v>
      </c>
      <c r="AA16" s="20" t="s">
        <v>109</v>
      </c>
      <c r="AB16" s="8">
        <v>5</v>
      </c>
      <c r="AC16" s="4">
        <v>37</v>
      </c>
      <c r="AD16" s="4">
        <v>78.019083969465683</v>
      </c>
      <c r="AE16" s="4">
        <v>18.380925287592664</v>
      </c>
      <c r="AF16" s="4">
        <v>116</v>
      </c>
      <c r="AG16" s="4">
        <v>63.75</v>
      </c>
      <c r="AH16" s="4">
        <v>80</v>
      </c>
      <c r="AI16" s="4">
        <v>93</v>
      </c>
      <c r="AJ16" s="4">
        <v>-0.2206304669380188</v>
      </c>
      <c r="AK16" s="4">
        <v>2.1658477783203125</v>
      </c>
      <c r="AL16" s="4">
        <v>-0.8341522216796875</v>
      </c>
      <c r="AM16" s="4">
        <v>0.87412083148956299</v>
      </c>
      <c r="AN16" s="4">
        <v>2.9037666320800781</v>
      </c>
      <c r="AO16" s="4">
        <v>0.14471767842769623</v>
      </c>
      <c r="AP16" s="4">
        <v>0.51955444335937495</v>
      </c>
      <c r="AQ16" s="63">
        <v>0.62922382354736328</v>
      </c>
      <c r="AR16" s="63">
        <v>0.76823294162750244</v>
      </c>
      <c r="AS16" s="4">
        <v>0.4908405638682321</v>
      </c>
      <c r="AT16" s="4">
        <v>2.6462910347334889E-2</v>
      </c>
      <c r="AU16" s="4">
        <v>5.0628778163395225</v>
      </c>
      <c r="AV16" s="4">
        <v>0.34611210880688364</v>
      </c>
      <c r="AW16" s="4">
        <v>1.6486137454128182</v>
      </c>
      <c r="AX16" s="4">
        <v>5.4765763185043239</v>
      </c>
      <c r="AY16" s="4">
        <v>1.7333320740009408</v>
      </c>
      <c r="AZ16" s="4">
        <v>0.89537045676124261</v>
      </c>
      <c r="BA16" s="4">
        <v>1.5408830688547774</v>
      </c>
      <c r="BB16" s="5">
        <v>8.5222452031530566E-5</v>
      </c>
      <c r="BC16" s="4">
        <v>11748.446138654921</v>
      </c>
      <c r="BD16" s="5">
        <v>7.6296278602214774E-5</v>
      </c>
      <c r="BE16" s="4">
        <v>10520.602933875674</v>
      </c>
      <c r="BF16" s="5">
        <v>1.3140443152654443E-4</v>
      </c>
      <c r="BG16" s="4">
        <v>18090.860041907818</v>
      </c>
      <c r="BH16" s="4">
        <v>32.940845670133555</v>
      </c>
      <c r="BI16" s="4">
        <v>178.16502995632254</v>
      </c>
      <c r="BJ16" s="4">
        <v>0.87022900763358779</v>
      </c>
      <c r="BK16" s="5">
        <v>2.5300545288881045E-2</v>
      </c>
      <c r="BL16" s="4">
        <v>0.11216930210031342</v>
      </c>
      <c r="BM16" s="4">
        <v>6.4715453666246897E-2</v>
      </c>
      <c r="BN16" s="4">
        <v>0.50290273320556333</v>
      </c>
      <c r="BO16" s="4">
        <v>78.25</v>
      </c>
      <c r="BP16" s="4">
        <v>8.4583841792120994E-5</v>
      </c>
      <c r="BQ16" s="4">
        <v>11839.916666666666</v>
      </c>
      <c r="BR16" s="4">
        <v>4.234096481837981E-5</v>
      </c>
      <c r="BS16" s="4">
        <v>5982.0984631862048</v>
      </c>
      <c r="BT16" s="4">
        <v>6.7053771907862646E-3</v>
      </c>
      <c r="BU16" s="4">
        <v>914232.8125</v>
      </c>
      <c r="BV16" s="4">
        <v>6.833333333333333</v>
      </c>
      <c r="BW16" s="4">
        <v>11.75</v>
      </c>
      <c r="BX16" s="4">
        <v>0.18320610687022901</v>
      </c>
    </row>
    <row r="17" spans="1:76" ht="15.6" x14ac:dyDescent="0.3">
      <c r="A17" s="36"/>
      <c r="B17" s="37"/>
      <c r="C17" s="37"/>
      <c r="D17" s="65">
        <v>4</v>
      </c>
      <c r="E17" s="70">
        <v>1</v>
      </c>
      <c r="F17" s="70">
        <v>0</v>
      </c>
      <c r="G17" s="18">
        <v>69</v>
      </c>
      <c r="H17" s="19" t="s">
        <v>106</v>
      </c>
      <c r="I17" s="38" t="s">
        <v>155</v>
      </c>
      <c r="J17" s="20" t="s">
        <v>163</v>
      </c>
      <c r="K17" s="20">
        <v>16</v>
      </c>
      <c r="L17" s="20" t="s">
        <v>263</v>
      </c>
      <c r="M17" s="20">
        <v>13</v>
      </c>
      <c r="N17" s="53">
        <v>6.1</v>
      </c>
      <c r="O17" s="32">
        <v>1</v>
      </c>
      <c r="P17" s="20">
        <v>0</v>
      </c>
      <c r="Q17" s="20">
        <v>0</v>
      </c>
      <c r="R17" s="20">
        <v>0</v>
      </c>
      <c r="S17" s="21">
        <v>0</v>
      </c>
      <c r="T17" s="21">
        <v>1</v>
      </c>
      <c r="U17" s="21">
        <v>0</v>
      </c>
      <c r="V17" s="21">
        <v>1</v>
      </c>
      <c r="W17" s="21">
        <v>1</v>
      </c>
      <c r="X17" s="21">
        <v>12</v>
      </c>
      <c r="Y17" s="21">
        <v>12</v>
      </c>
      <c r="Z17" s="21">
        <v>1</v>
      </c>
      <c r="AA17" s="20" t="s">
        <v>109</v>
      </c>
      <c r="AB17" s="8">
        <v>5</v>
      </c>
      <c r="AC17" s="4">
        <v>8</v>
      </c>
      <c r="AD17" s="4">
        <v>60.46909090909093</v>
      </c>
      <c r="AE17" s="4">
        <v>17.056962030766449</v>
      </c>
      <c r="AF17" s="4">
        <v>105</v>
      </c>
      <c r="AG17" s="4">
        <v>49</v>
      </c>
      <c r="AH17" s="4">
        <v>61</v>
      </c>
      <c r="AI17" s="4">
        <v>73</v>
      </c>
      <c r="AJ17" s="4">
        <v>-0.23419120907783508</v>
      </c>
      <c r="AK17" s="4">
        <v>3.1143507957458496</v>
      </c>
      <c r="AL17" s="4">
        <v>0.11435079574584961</v>
      </c>
      <c r="AM17" s="4">
        <v>0.84057110548019409</v>
      </c>
      <c r="AN17" s="4">
        <v>2.7923169136047363</v>
      </c>
      <c r="AO17" s="4">
        <v>0.16995702683925629</v>
      </c>
      <c r="AP17" s="4">
        <v>0.5453338623046875</v>
      </c>
      <c r="AQ17" s="63">
        <v>0.63212394714355469</v>
      </c>
      <c r="AR17" s="63">
        <v>0.8012542724609375</v>
      </c>
      <c r="AS17" s="4">
        <v>0.49787129447379097</v>
      </c>
      <c r="AT17" s="4">
        <v>3.3402123478325746E-2</v>
      </c>
      <c r="AU17" s="4">
        <v>4.0570957116875919</v>
      </c>
      <c r="AV17" s="4">
        <v>0.36521131944434904</v>
      </c>
      <c r="AW17" s="4">
        <v>1.5946453734884529</v>
      </c>
      <c r="AX17" s="4">
        <v>5.297297267573442</v>
      </c>
      <c r="AY17" s="4">
        <v>1.5801974118118112</v>
      </c>
      <c r="AZ17" s="4">
        <v>0.90664704675675045</v>
      </c>
      <c r="BA17" s="4">
        <v>1.5114763265463311</v>
      </c>
      <c r="BB17" s="5">
        <v>8.8025349229089777E-5</v>
      </c>
      <c r="BC17" s="4">
        <v>11372.874798607667</v>
      </c>
      <c r="BD17" s="5">
        <v>7.9770598789415651E-5</v>
      </c>
      <c r="BE17" s="4">
        <v>10316.296896345184</v>
      </c>
      <c r="BF17" s="5">
        <v>1.33289767610486E-4</v>
      </c>
      <c r="BG17" s="4">
        <v>17156.618528790932</v>
      </c>
      <c r="BH17" s="4">
        <v>40.316996725361825</v>
      </c>
      <c r="BI17" s="4">
        <v>193.66205625499936</v>
      </c>
      <c r="BJ17" s="4">
        <v>0.87944055944055943</v>
      </c>
      <c r="BK17" s="5">
        <v>2.4675466361155401E-2</v>
      </c>
      <c r="BL17" s="4">
        <v>5.6080170480682111E-2</v>
      </c>
      <c r="BM17" s="4">
        <v>3.4239047021595255E-2</v>
      </c>
      <c r="BN17" s="4">
        <v>0.57748917707589409</v>
      </c>
      <c r="BO17" s="4">
        <v>167.9</v>
      </c>
      <c r="BP17" s="4">
        <v>8.7408166216623975E-5</v>
      </c>
      <c r="BQ17" s="4">
        <v>11463.12</v>
      </c>
      <c r="BR17" s="4">
        <v>5.0352454760636864E-5</v>
      </c>
      <c r="BS17" s="4">
        <v>6637.8621824506472</v>
      </c>
      <c r="BT17" s="4">
        <v>1.4852512934728397E-2</v>
      </c>
      <c r="BU17" s="4">
        <v>1898811.94</v>
      </c>
      <c r="BV17" s="4">
        <v>7.48</v>
      </c>
      <c r="BW17" s="4">
        <v>15.72</v>
      </c>
      <c r="BX17" s="4">
        <v>0.18181818181818182</v>
      </c>
    </row>
    <row r="18" spans="1:76" ht="15.6" x14ac:dyDescent="0.3">
      <c r="A18" s="36"/>
      <c r="B18" s="37"/>
      <c r="C18" s="37"/>
      <c r="D18" s="65">
        <v>5</v>
      </c>
      <c r="E18" s="70">
        <v>1</v>
      </c>
      <c r="F18" s="70">
        <v>0</v>
      </c>
      <c r="G18" s="18">
        <v>69</v>
      </c>
      <c r="H18" s="19" t="s">
        <v>106</v>
      </c>
      <c r="I18" s="38" t="s">
        <v>155</v>
      </c>
      <c r="J18" s="20" t="s">
        <v>163</v>
      </c>
      <c r="K18" s="20">
        <v>16</v>
      </c>
      <c r="L18" s="20" t="s">
        <v>263</v>
      </c>
      <c r="M18" s="20">
        <v>13</v>
      </c>
      <c r="N18" s="53">
        <v>6.1</v>
      </c>
      <c r="O18" s="32">
        <v>1</v>
      </c>
      <c r="P18" s="20">
        <v>0</v>
      </c>
      <c r="Q18" s="20">
        <v>0</v>
      </c>
      <c r="R18" s="20">
        <v>0</v>
      </c>
      <c r="S18" s="21">
        <v>0</v>
      </c>
      <c r="T18" s="21">
        <v>1</v>
      </c>
      <c r="U18" s="21">
        <v>0</v>
      </c>
      <c r="V18" s="21">
        <v>1</v>
      </c>
      <c r="W18" s="21">
        <v>1</v>
      </c>
      <c r="X18" s="21">
        <v>12</v>
      </c>
      <c r="Y18" s="21">
        <v>12</v>
      </c>
      <c r="Z18" s="21">
        <v>1</v>
      </c>
      <c r="AA18" s="20" t="s">
        <v>109</v>
      </c>
      <c r="AB18" s="8">
        <v>5</v>
      </c>
      <c r="AC18" s="4">
        <v>16</v>
      </c>
      <c r="AD18" s="4">
        <v>74.234082397003746</v>
      </c>
      <c r="AE18" s="4">
        <v>21.896921426954734</v>
      </c>
      <c r="AF18" s="4">
        <v>124</v>
      </c>
      <c r="AG18" s="4">
        <v>58</v>
      </c>
      <c r="AH18" s="4">
        <v>77.5</v>
      </c>
      <c r="AI18" s="4">
        <v>92</v>
      </c>
      <c r="AJ18" s="4">
        <v>-0.4078691303730011</v>
      </c>
      <c r="AK18" s="4">
        <v>2.3720865249633789</v>
      </c>
      <c r="AL18" s="4">
        <v>-0.62791347503662109</v>
      </c>
      <c r="AM18" s="4">
        <v>0.93270891904830933</v>
      </c>
      <c r="AN18" s="4">
        <v>3.0983920097351074</v>
      </c>
      <c r="AO18" s="4">
        <v>0.13241171836853027</v>
      </c>
      <c r="AP18" s="4">
        <v>1.058939208984375</v>
      </c>
      <c r="AQ18" s="63">
        <v>0.51239246129989624</v>
      </c>
      <c r="AR18" s="63">
        <v>0.82718676328659058</v>
      </c>
      <c r="AS18" s="4">
        <v>0.49231252513361162</v>
      </c>
      <c r="AT18" s="4">
        <v>2.2171406509780927E-2</v>
      </c>
      <c r="AU18" s="4">
        <v>4.741513990613254</v>
      </c>
      <c r="AV18" s="4">
        <v>0.51519692455148447</v>
      </c>
      <c r="AW18" s="4">
        <v>1.7497867906170674</v>
      </c>
      <c r="AX18" s="4">
        <v>5.812665899813628</v>
      </c>
      <c r="AY18" s="4">
        <v>1.6657497790682863</v>
      </c>
      <c r="AZ18" s="4">
        <v>0.90739248412544182</v>
      </c>
      <c r="BA18" s="4">
        <v>1.4809450608361696</v>
      </c>
      <c r="BB18" s="5">
        <v>8.5765503220430091E-5</v>
      </c>
      <c r="BC18" s="4">
        <v>11679.384155640777</v>
      </c>
      <c r="BD18" s="5">
        <v>7.7768270958684219E-5</v>
      </c>
      <c r="BE18" s="4">
        <v>10605.296842829375</v>
      </c>
      <c r="BF18" s="5">
        <v>1.2731434884583192E-4</v>
      </c>
      <c r="BG18" s="4">
        <v>17255.636722323878</v>
      </c>
      <c r="BH18" s="4">
        <v>62.537015700193564</v>
      </c>
      <c r="BI18" s="4">
        <v>380.45936522892396</v>
      </c>
      <c r="BJ18" s="4">
        <v>0.88346297896859693</v>
      </c>
      <c r="BK18" s="5">
        <v>1.6368270269973367E-2</v>
      </c>
      <c r="BL18" s="4">
        <v>7.1136501130762392E-2</v>
      </c>
      <c r="BM18" s="4">
        <v>5.399248426756624E-2</v>
      </c>
      <c r="BN18" s="4">
        <v>0.45895410927602232</v>
      </c>
      <c r="BO18" s="4">
        <v>121.77272727272727</v>
      </c>
      <c r="BP18" s="4">
        <v>8.4504605547429355E-5</v>
      </c>
      <c r="BQ18" s="4">
        <v>11857</v>
      </c>
      <c r="BR18" s="4">
        <v>3.861821212606212E-5</v>
      </c>
      <c r="BS18" s="4">
        <v>5466.9515886918543</v>
      </c>
      <c r="BT18" s="4">
        <v>1.0588569707073786E-2</v>
      </c>
      <c r="BU18" s="4">
        <v>1402599.8522727273</v>
      </c>
      <c r="BV18" s="4">
        <v>12.25</v>
      </c>
      <c r="BW18" s="4">
        <v>18.15909090909091</v>
      </c>
      <c r="BX18" s="4">
        <v>0.16479400749063669</v>
      </c>
    </row>
    <row r="19" spans="1:76" ht="21.6" customHeight="1" x14ac:dyDescent="0.3">
      <c r="A19" s="36">
        <v>17</v>
      </c>
      <c r="B19" s="37" t="s">
        <v>52</v>
      </c>
      <c r="C19" s="37" t="s">
        <v>105</v>
      </c>
      <c r="D19" s="65">
        <v>1</v>
      </c>
      <c r="E19" s="70">
        <v>2</v>
      </c>
      <c r="F19" s="70">
        <v>0</v>
      </c>
      <c r="G19" s="18">
        <v>56</v>
      </c>
      <c r="H19" s="19" t="s">
        <v>108</v>
      </c>
      <c r="I19" s="86" t="s">
        <v>162</v>
      </c>
      <c r="J19" s="20" t="s">
        <v>163</v>
      </c>
      <c r="K19" s="20">
        <v>5</v>
      </c>
      <c r="L19" s="20" t="s">
        <v>262</v>
      </c>
      <c r="M19" s="20">
        <v>11</v>
      </c>
      <c r="N19" s="53">
        <v>0.8</v>
      </c>
      <c r="O19" s="32">
        <v>1</v>
      </c>
      <c r="P19" s="20">
        <v>0</v>
      </c>
      <c r="Q19" s="20">
        <v>0</v>
      </c>
      <c r="R19" s="20">
        <v>0</v>
      </c>
      <c r="S19" s="21">
        <v>1</v>
      </c>
      <c r="T19" s="21">
        <v>0</v>
      </c>
      <c r="U19" s="21">
        <v>0</v>
      </c>
      <c r="V19" s="21">
        <v>0</v>
      </c>
      <c r="W19" s="21">
        <v>1</v>
      </c>
      <c r="X19" s="21">
        <v>6</v>
      </c>
      <c r="Y19" s="21">
        <v>6</v>
      </c>
      <c r="Z19" s="21">
        <v>0</v>
      </c>
      <c r="AA19" s="20" t="s">
        <v>107</v>
      </c>
      <c r="AB19" s="8">
        <v>5</v>
      </c>
      <c r="AC19" s="4">
        <v>63</v>
      </c>
      <c r="AD19" s="4">
        <v>112.06326034063252</v>
      </c>
      <c r="AE19" s="4">
        <v>19.880626427045403</v>
      </c>
      <c r="AF19" s="4">
        <v>192</v>
      </c>
      <c r="AG19" s="4">
        <v>98</v>
      </c>
      <c r="AH19" s="4">
        <v>111</v>
      </c>
      <c r="AI19" s="4">
        <v>125</v>
      </c>
      <c r="AJ19" s="4">
        <v>0.4670758843421936</v>
      </c>
      <c r="AK19" s="4">
        <v>3.2278766632080078</v>
      </c>
      <c r="AL19" s="4">
        <v>0.22787666320800781</v>
      </c>
      <c r="AM19" s="4">
        <v>0.90138053894042969</v>
      </c>
      <c r="AN19" s="4">
        <v>2.994321346282959</v>
      </c>
      <c r="AO19" s="4">
        <v>0.14629322290420532</v>
      </c>
      <c r="AP19" s="4">
        <v>1.0906615804360802</v>
      </c>
      <c r="AQ19" s="63">
        <v>0.6981889009475708</v>
      </c>
      <c r="AR19" s="63">
        <v>1.4012758731842041</v>
      </c>
      <c r="AS19" s="4">
        <v>0.48253381974327969</v>
      </c>
      <c r="AT19" s="4">
        <v>2.7593537866322002E-2</v>
      </c>
      <c r="AU19" s="4">
        <v>5.1631805032405031</v>
      </c>
      <c r="AV19" s="4">
        <v>0.28286163018883409</v>
      </c>
      <c r="AW19" s="4">
        <v>1.6985524237292202</v>
      </c>
      <c r="AX19" s="4">
        <v>5.642469017025121</v>
      </c>
      <c r="AY19" s="4">
        <v>1.7529988472922022</v>
      </c>
      <c r="AZ19" s="4">
        <v>0.90539890049762917</v>
      </c>
      <c r="BA19" s="4">
        <v>1.4917916722695037</v>
      </c>
      <c r="BB19" s="5">
        <v>8.0079403457998459E-5</v>
      </c>
      <c r="BC19" s="4">
        <v>12504.312741811746</v>
      </c>
      <c r="BD19" s="5">
        <v>7.2440215539704768E-5</v>
      </c>
      <c r="BE19" s="4">
        <v>11331.833122226331</v>
      </c>
      <c r="BF19" s="5">
        <v>1.1982253398684203E-4</v>
      </c>
      <c r="BG19" s="4">
        <v>18594.596721104179</v>
      </c>
      <c r="BH19" s="4">
        <v>100.61732018983497</v>
      </c>
      <c r="BI19" s="4">
        <v>568.4367523055937</v>
      </c>
      <c r="BJ19" s="4">
        <v>0.87591240875912413</v>
      </c>
      <c r="BK19" s="5">
        <v>9.0770318883454746E-3</v>
      </c>
      <c r="BL19" s="4">
        <v>5.9883206663750806E-2</v>
      </c>
      <c r="BM19" s="4">
        <v>7.3750978464727224E-2</v>
      </c>
      <c r="BN19" s="4">
        <v>0.56720312124822403</v>
      </c>
      <c r="BO19" s="4">
        <v>275.32926829268291</v>
      </c>
      <c r="BP19" s="4">
        <v>7.9003863199740896E-5</v>
      </c>
      <c r="BQ19" s="4">
        <v>12686.871951219513</v>
      </c>
      <c r="BR19" s="4">
        <v>4.4772482056975437E-5</v>
      </c>
      <c r="BS19" s="4">
        <v>7205.4820817378804</v>
      </c>
      <c r="BT19" s="4">
        <v>2.2462118838946485E-2</v>
      </c>
      <c r="BU19" s="4">
        <v>3375762.762195122</v>
      </c>
      <c r="BV19" s="4">
        <v>18.621951219512194</v>
      </c>
      <c r="BW19" s="4">
        <v>49.573170731707314</v>
      </c>
      <c r="BX19" s="4">
        <v>0.19951338199513383</v>
      </c>
    </row>
    <row r="20" spans="1:76" ht="21.6" customHeight="1" x14ac:dyDescent="0.3">
      <c r="A20" s="36"/>
      <c r="B20" s="37"/>
      <c r="C20" s="37"/>
      <c r="D20" s="65">
        <v>2</v>
      </c>
      <c r="E20" s="70">
        <v>2</v>
      </c>
      <c r="F20" s="70">
        <v>0</v>
      </c>
      <c r="G20" s="18">
        <v>56</v>
      </c>
      <c r="H20" s="19" t="s">
        <v>108</v>
      </c>
      <c r="I20" s="86" t="s">
        <v>162</v>
      </c>
      <c r="J20" s="20" t="s">
        <v>163</v>
      </c>
      <c r="K20" s="20">
        <v>5</v>
      </c>
      <c r="L20" s="20" t="s">
        <v>262</v>
      </c>
      <c r="M20" s="20">
        <v>10</v>
      </c>
      <c r="N20" s="53">
        <v>0.8</v>
      </c>
      <c r="O20" s="32">
        <v>1</v>
      </c>
      <c r="P20" s="20">
        <v>0</v>
      </c>
      <c r="Q20" s="20">
        <v>0</v>
      </c>
      <c r="R20" s="20">
        <v>0</v>
      </c>
      <c r="S20" s="21">
        <v>1</v>
      </c>
      <c r="T20" s="21">
        <v>0</v>
      </c>
      <c r="U20" s="21">
        <v>0</v>
      </c>
      <c r="V20" s="21">
        <v>0</v>
      </c>
      <c r="W20" s="21">
        <v>1</v>
      </c>
      <c r="X20" s="21">
        <v>6</v>
      </c>
      <c r="Y20" s="21">
        <v>6</v>
      </c>
      <c r="Z20" s="21">
        <v>0</v>
      </c>
      <c r="AA20" s="20" t="s">
        <v>107</v>
      </c>
      <c r="AB20" s="8">
        <v>5</v>
      </c>
      <c r="AC20" s="4">
        <v>-46</v>
      </c>
      <c r="AD20" s="4">
        <v>103.7379679144385</v>
      </c>
      <c r="AE20" s="4">
        <v>25.299083751222625</v>
      </c>
      <c r="AF20" s="4">
        <v>167</v>
      </c>
      <c r="AG20" s="4">
        <v>90</v>
      </c>
      <c r="AH20" s="4">
        <v>107</v>
      </c>
      <c r="AI20" s="4">
        <v>119</v>
      </c>
      <c r="AJ20" s="4">
        <v>-1.4053797721862793</v>
      </c>
      <c r="AK20" s="4">
        <v>8.4852991104125977</v>
      </c>
      <c r="AL20" s="4">
        <v>5.4852991104125977</v>
      </c>
      <c r="AM20" s="4">
        <v>0.9721643328666687</v>
      </c>
      <c r="AN20" s="4">
        <v>3.2294600009918213</v>
      </c>
      <c r="AO20" s="4">
        <v>0.13133060932159424</v>
      </c>
      <c r="AP20" s="4">
        <v>0.49623775070936005</v>
      </c>
      <c r="AQ20" s="63">
        <v>0.5571637749671936</v>
      </c>
      <c r="AR20" s="63">
        <v>0.78377670049667358</v>
      </c>
      <c r="AS20" s="4">
        <v>0.482803378814048</v>
      </c>
      <c r="AT20" s="4">
        <v>2.6590063083816527E-2</v>
      </c>
      <c r="AU20" s="4">
        <v>5.9244914199066709</v>
      </c>
      <c r="AV20" s="4">
        <v>0.27483166073428794</v>
      </c>
      <c r="AW20" s="4">
        <v>1.7111722736834631</v>
      </c>
      <c r="AX20" s="4">
        <v>5.6843912511413857</v>
      </c>
      <c r="AY20" s="4">
        <v>1.8181196887622344</v>
      </c>
      <c r="AZ20" s="4">
        <v>0.9143030624936952</v>
      </c>
      <c r="BA20" s="4">
        <v>1.4728512458648726</v>
      </c>
      <c r="BB20" s="5">
        <v>8.1423625988186237E-5</v>
      </c>
      <c r="BC20" s="4">
        <v>12311.088509347148</v>
      </c>
      <c r="BD20" s="5">
        <v>7.4422611339268203E-5</v>
      </c>
      <c r="BE20" s="4">
        <v>11261.192885984887</v>
      </c>
      <c r="BF20" s="5">
        <v>1.200896313949828E-4</v>
      </c>
      <c r="BG20" s="4">
        <v>18098.187290656053</v>
      </c>
      <c r="BH20" s="4">
        <v>41.859121842365916</v>
      </c>
      <c r="BI20" s="4">
        <v>269.62355348998096</v>
      </c>
      <c r="BJ20" s="4">
        <v>0.88667215137803368</v>
      </c>
      <c r="BK20" s="5">
        <v>2.0714649714593306E-2</v>
      </c>
      <c r="BL20" s="4">
        <v>4.8011428820666092E-2</v>
      </c>
      <c r="BM20" s="4">
        <v>1.8392991909401846E-2</v>
      </c>
      <c r="BN20" s="4">
        <v>0.59934875379996877</v>
      </c>
      <c r="BO20" s="4">
        <v>54.737864077669904</v>
      </c>
      <c r="BP20" s="4">
        <v>8.1614095616185144E-5</v>
      </c>
      <c r="BQ20" s="4">
        <v>12319.621359223302</v>
      </c>
      <c r="BR20" s="4">
        <v>4.9131348367336288E-5</v>
      </c>
      <c r="BS20" s="4">
        <v>7367.398511129184</v>
      </c>
      <c r="BT20" s="4">
        <v>4.4864808057684348E-3</v>
      </c>
      <c r="BU20" s="4">
        <v>668286.47572815535</v>
      </c>
      <c r="BV20" s="4">
        <v>9.6601941747572813</v>
      </c>
      <c r="BW20" s="4">
        <v>34.533980582524272</v>
      </c>
      <c r="BX20" s="4">
        <v>0.27540106951871657</v>
      </c>
    </row>
    <row r="21" spans="1:76" ht="21.6" customHeight="1" x14ac:dyDescent="0.3">
      <c r="A21" s="36">
        <v>18</v>
      </c>
      <c r="B21" s="37" t="s">
        <v>53</v>
      </c>
      <c r="C21" s="37" t="s">
        <v>105</v>
      </c>
      <c r="D21" s="69">
        <v>1</v>
      </c>
      <c r="E21" s="70">
        <v>19</v>
      </c>
      <c r="F21" s="70">
        <v>0</v>
      </c>
      <c r="G21" s="18">
        <v>56</v>
      </c>
      <c r="H21" s="19" t="s">
        <v>106</v>
      </c>
      <c r="I21" s="86" t="s">
        <v>162</v>
      </c>
      <c r="J21" s="20" t="s">
        <v>160</v>
      </c>
      <c r="K21" s="20">
        <v>9</v>
      </c>
      <c r="L21" s="20" t="s">
        <v>262</v>
      </c>
      <c r="M21" s="20">
        <v>40</v>
      </c>
      <c r="N21" s="53">
        <v>5</v>
      </c>
      <c r="O21" s="32">
        <v>1</v>
      </c>
      <c r="P21" s="20">
        <v>1</v>
      </c>
      <c r="Q21" s="20">
        <v>0</v>
      </c>
      <c r="R21" s="20">
        <v>0</v>
      </c>
      <c r="S21" s="21">
        <v>1</v>
      </c>
      <c r="T21" s="21">
        <v>1</v>
      </c>
      <c r="U21" s="21">
        <v>0</v>
      </c>
      <c r="V21" s="21">
        <v>1</v>
      </c>
      <c r="W21" s="21">
        <v>2</v>
      </c>
      <c r="X21" s="21">
        <v>13</v>
      </c>
      <c r="Y21" s="21">
        <v>5</v>
      </c>
      <c r="Z21" s="21">
        <v>1</v>
      </c>
      <c r="AA21" s="20" t="s">
        <v>109</v>
      </c>
      <c r="AB21" s="8">
        <v>3</v>
      </c>
      <c r="AC21" s="4">
        <v>26</v>
      </c>
      <c r="AD21" s="4">
        <v>95.979085603112765</v>
      </c>
      <c r="AE21" s="4">
        <v>13.380725813213244</v>
      </c>
      <c r="AF21" s="4">
        <v>132</v>
      </c>
      <c r="AG21" s="4">
        <v>89</v>
      </c>
      <c r="AH21" s="4">
        <v>97</v>
      </c>
      <c r="AI21" s="4">
        <v>105</v>
      </c>
      <c r="AJ21" s="4">
        <v>-0.80277550220489502</v>
      </c>
      <c r="AK21" s="4">
        <v>5.1199331283569336</v>
      </c>
      <c r="AL21" s="4">
        <v>2.1199331283569336</v>
      </c>
      <c r="AM21" s="4">
        <v>0.73089301586151123</v>
      </c>
      <c r="AN21" s="4">
        <v>2.4279739856719971</v>
      </c>
      <c r="AO21" s="4">
        <v>0.22937706112861633</v>
      </c>
      <c r="AP21" s="4">
        <v>3.8132936472217596</v>
      </c>
      <c r="AQ21" s="63">
        <v>0.52186703681945801</v>
      </c>
      <c r="AR21" s="63">
        <v>1.3948836326599121</v>
      </c>
      <c r="AS21" s="4">
        <v>0.57531305907264829</v>
      </c>
      <c r="AT21" s="4">
        <v>5.7361750055196586E-2</v>
      </c>
      <c r="AU21" s="4">
        <v>2.4548551889891046</v>
      </c>
      <c r="AV21" s="4">
        <v>0.34631999350756171</v>
      </c>
      <c r="AW21" s="4">
        <v>1.4237630741899792</v>
      </c>
      <c r="AX21" s="4">
        <v>4.7296385566148915</v>
      </c>
      <c r="AY21" s="4">
        <v>1.1736611045788463</v>
      </c>
      <c r="AZ21" s="4">
        <v>0.84252418113101091</v>
      </c>
      <c r="BA21" s="4">
        <v>1.949908314502699</v>
      </c>
      <c r="BB21" s="5">
        <v>8.2508490860628392E-5</v>
      </c>
      <c r="BC21" s="4">
        <v>12128.268065645216</v>
      </c>
      <c r="BD21" s="5">
        <v>6.9548594436648375E-5</v>
      </c>
      <c r="BE21" s="4">
        <v>10214.022683493269</v>
      </c>
      <c r="BF21" s="5">
        <v>1.6064979834266299E-4</v>
      </c>
      <c r="BG21" s="4">
        <v>23679.621941719615</v>
      </c>
      <c r="BH21" s="4">
        <v>353.00532949936201</v>
      </c>
      <c r="BI21" s="4">
        <v>1108.435860406036</v>
      </c>
      <c r="BJ21" s="4">
        <v>0.79777761149356485</v>
      </c>
      <c r="BK21" s="5">
        <v>3.4095628429693281E-3</v>
      </c>
      <c r="BL21" s="4">
        <v>2.279026567330094E-2</v>
      </c>
      <c r="BM21" s="4">
        <v>0.16817046804854369</v>
      </c>
      <c r="BN21" s="4">
        <v>0.56883355047762763</v>
      </c>
      <c r="BO21" s="4">
        <v>4135.2192513368982</v>
      </c>
      <c r="BP21" s="4">
        <v>8.3056742732468314E-5</v>
      </c>
      <c r="BQ21" s="4">
        <v>12062.005347593584</v>
      </c>
      <c r="BR21" s="4">
        <v>4.7160135877779693E-5</v>
      </c>
      <c r="BS21" s="4">
        <v>6874.3410734276604</v>
      </c>
      <c r="BT21" s="4">
        <v>0.33944488769338066</v>
      </c>
      <c r="BU21" s="4">
        <v>50382327.556149736</v>
      </c>
      <c r="BV21" s="4">
        <v>28.005347593582886</v>
      </c>
      <c r="BW21" s="4">
        <v>57</v>
      </c>
      <c r="BX21" s="4">
        <v>9.0953307392996105E-2</v>
      </c>
    </row>
    <row r="22" spans="1:76" ht="21.6" customHeight="1" x14ac:dyDescent="0.3">
      <c r="A22" s="36"/>
      <c r="B22" s="37"/>
      <c r="C22" s="37"/>
      <c r="D22" s="69">
        <v>2</v>
      </c>
      <c r="E22" s="70">
        <v>19</v>
      </c>
      <c r="F22" s="70">
        <v>0</v>
      </c>
      <c r="G22" s="18">
        <v>56</v>
      </c>
      <c r="H22" s="19" t="s">
        <v>106</v>
      </c>
      <c r="I22" s="86" t="s">
        <v>162</v>
      </c>
      <c r="J22" s="20" t="s">
        <v>160</v>
      </c>
      <c r="K22" s="20">
        <v>9</v>
      </c>
      <c r="L22" s="20" t="s">
        <v>262</v>
      </c>
      <c r="M22" s="20">
        <v>30</v>
      </c>
      <c r="N22" s="53">
        <v>5</v>
      </c>
      <c r="O22" s="32">
        <v>1</v>
      </c>
      <c r="P22" s="20">
        <v>1</v>
      </c>
      <c r="Q22" s="20">
        <v>0</v>
      </c>
      <c r="R22" s="20">
        <v>0</v>
      </c>
      <c r="S22" s="21">
        <v>1</v>
      </c>
      <c r="T22" s="21">
        <v>1</v>
      </c>
      <c r="U22" s="21">
        <v>0</v>
      </c>
      <c r="V22" s="21">
        <v>1</v>
      </c>
      <c r="W22" s="21">
        <v>2</v>
      </c>
      <c r="X22" s="21">
        <v>13</v>
      </c>
      <c r="Y22" s="21">
        <v>5</v>
      </c>
      <c r="Z22" s="21">
        <v>1</v>
      </c>
      <c r="AA22" s="20" t="s">
        <v>109</v>
      </c>
      <c r="AB22" s="8">
        <v>3</v>
      </c>
      <c r="AC22" s="4">
        <v>26</v>
      </c>
      <c r="AD22" s="4">
        <v>99.320944529831024</v>
      </c>
      <c r="AE22" s="4">
        <v>15.592995557857755</v>
      </c>
      <c r="AF22" s="4">
        <v>172</v>
      </c>
      <c r="AG22" s="4">
        <v>90</v>
      </c>
      <c r="AH22" s="4">
        <v>100</v>
      </c>
      <c r="AI22" s="4">
        <v>109</v>
      </c>
      <c r="AJ22" s="4">
        <v>-0.15775330364704132</v>
      </c>
      <c r="AK22" s="4">
        <v>3.9146084785461426</v>
      </c>
      <c r="AL22" s="4">
        <v>0.91460847854614258</v>
      </c>
      <c r="AM22" s="4">
        <v>0.81118762493133545</v>
      </c>
      <c r="AN22" s="4">
        <v>2.694706916809082</v>
      </c>
      <c r="AO22" s="4">
        <v>0.18650579452514648</v>
      </c>
      <c r="AP22" s="4">
        <v>13.274193887726719</v>
      </c>
      <c r="AQ22" s="63">
        <v>0.78428256511688232</v>
      </c>
      <c r="AR22" s="63">
        <v>3.3416697978973389</v>
      </c>
      <c r="AS22" s="4">
        <v>0.54847330202458355</v>
      </c>
      <c r="AT22" s="4">
        <v>3.8357109159899899E-2</v>
      </c>
      <c r="AU22" s="4">
        <v>2.9900014236575037</v>
      </c>
      <c r="AV22" s="4">
        <v>0.4262011073304427</v>
      </c>
      <c r="AW22" s="4">
        <v>1.5839430093822005</v>
      </c>
      <c r="AX22" s="4">
        <v>5.2617447835671669</v>
      </c>
      <c r="AY22" s="4">
        <v>1.3110477237531153</v>
      </c>
      <c r="AZ22" s="4">
        <v>0.84035632914479863</v>
      </c>
      <c r="BA22" s="4">
        <v>1.9648349782770915</v>
      </c>
      <c r="BB22" s="5">
        <v>8.2004020545321408E-5</v>
      </c>
      <c r="BC22" s="4">
        <v>12205.488612999177</v>
      </c>
      <c r="BD22" s="5">
        <v>6.8925386105549857E-5</v>
      </c>
      <c r="BE22" s="4">
        <v>10255.647640018762</v>
      </c>
      <c r="BF22" s="5">
        <v>1.6105098485077858E-4</v>
      </c>
      <c r="BG22" s="4">
        <v>23988.492932679193</v>
      </c>
      <c r="BH22" s="4">
        <v>1006.980782442844</v>
      </c>
      <c r="BI22" s="4">
        <v>3779.4165907531128</v>
      </c>
      <c r="BJ22" s="4">
        <v>0.79276877935533796</v>
      </c>
      <c r="BK22" s="5">
        <v>1.0491616328951643E-3</v>
      </c>
      <c r="BL22" s="4">
        <v>1.8764401730680842E-2</v>
      </c>
      <c r="BM22" s="4">
        <v>0.39151012472765562</v>
      </c>
      <c r="BN22" s="4">
        <v>0.58868518972949668</v>
      </c>
      <c r="BO22" s="4">
        <v>16424.304979253113</v>
      </c>
      <c r="BP22" s="4">
        <v>8.2368384443583801E-5</v>
      </c>
      <c r="BQ22" s="4">
        <v>12171.201244813277</v>
      </c>
      <c r="BR22" s="4">
        <v>4.8509163923531906E-5</v>
      </c>
      <c r="BS22" s="4">
        <v>7163.1482326094165</v>
      </c>
      <c r="BT22" s="4">
        <v>1.3433312907145833</v>
      </c>
      <c r="BU22" s="4">
        <v>200859268.30912864</v>
      </c>
      <c r="BV22" s="4">
        <v>59.92946058091286</v>
      </c>
      <c r="BW22" s="4">
        <v>155.94605809128632</v>
      </c>
      <c r="BX22" s="4">
        <v>6.7346653625820874E-2</v>
      </c>
    </row>
    <row r="23" spans="1:76" ht="21.6" customHeight="1" x14ac:dyDescent="0.3">
      <c r="A23" s="36"/>
      <c r="B23" s="37"/>
      <c r="C23" s="37"/>
      <c r="D23" s="69">
        <v>3</v>
      </c>
      <c r="E23" s="70">
        <v>19</v>
      </c>
      <c r="F23" s="70">
        <v>0</v>
      </c>
      <c r="G23" s="18">
        <v>56</v>
      </c>
      <c r="H23" s="19" t="s">
        <v>106</v>
      </c>
      <c r="I23" s="86" t="s">
        <v>162</v>
      </c>
      <c r="J23" s="20" t="s">
        <v>160</v>
      </c>
      <c r="K23" s="20">
        <v>9</v>
      </c>
      <c r="L23" s="20" t="s">
        <v>262</v>
      </c>
      <c r="M23" s="20">
        <v>28</v>
      </c>
      <c r="N23" s="53">
        <v>5</v>
      </c>
      <c r="O23" s="32">
        <v>1</v>
      </c>
      <c r="P23" s="20">
        <v>1</v>
      </c>
      <c r="Q23" s="20">
        <v>0</v>
      </c>
      <c r="R23" s="20">
        <v>0</v>
      </c>
      <c r="S23" s="21">
        <v>1</v>
      </c>
      <c r="T23" s="21">
        <v>1</v>
      </c>
      <c r="U23" s="21">
        <v>0</v>
      </c>
      <c r="V23" s="21">
        <v>1</v>
      </c>
      <c r="W23" s="21">
        <v>2</v>
      </c>
      <c r="X23" s="21">
        <v>13</v>
      </c>
      <c r="Y23" s="21">
        <v>5</v>
      </c>
      <c r="Z23" s="21">
        <v>1</v>
      </c>
      <c r="AA23" s="20" t="s">
        <v>109</v>
      </c>
      <c r="AB23" s="8">
        <v>3</v>
      </c>
      <c r="AC23" s="4">
        <v>10</v>
      </c>
      <c r="AD23" s="4">
        <v>91.505469462169685</v>
      </c>
      <c r="AE23" s="4">
        <v>18.054263825531184</v>
      </c>
      <c r="AF23" s="4">
        <v>153</v>
      </c>
      <c r="AG23" s="4">
        <v>82</v>
      </c>
      <c r="AH23" s="4">
        <v>93</v>
      </c>
      <c r="AI23" s="4">
        <v>103</v>
      </c>
      <c r="AJ23" s="4">
        <v>-0.50726592540740967</v>
      </c>
      <c r="AK23" s="4">
        <v>3.6846659183502197</v>
      </c>
      <c r="AL23" s="4">
        <v>0.68466591835021973</v>
      </c>
      <c r="AM23" s="4">
        <v>0.86381369829177856</v>
      </c>
      <c r="AN23" s="4">
        <v>2.8695268630981445</v>
      </c>
      <c r="AO23" s="4">
        <v>0.16803056001663208</v>
      </c>
      <c r="AP23" s="4">
        <v>4.06924429085824</v>
      </c>
      <c r="AQ23" s="63">
        <v>0.51431077718734741</v>
      </c>
      <c r="AR23" s="63">
        <v>1.4087728261947632</v>
      </c>
      <c r="AS23" s="4">
        <v>0.51072386279787696</v>
      </c>
      <c r="AT23" s="4">
        <v>3.0945229456386999E-2</v>
      </c>
      <c r="AU23" s="4">
        <v>4.2711846905954154</v>
      </c>
      <c r="AV23" s="4">
        <v>0.42084971999484677</v>
      </c>
      <c r="AW23" s="4">
        <v>1.6979963544221481</v>
      </c>
      <c r="AX23" s="4">
        <v>5.6406217947712589</v>
      </c>
      <c r="AY23" s="4">
        <v>1.5614440897697237</v>
      </c>
      <c r="AZ23" s="4">
        <v>0.87985087716599786</v>
      </c>
      <c r="BA23" s="4">
        <v>1.6582644048746089</v>
      </c>
      <c r="BB23" s="5">
        <v>8.3172869109305787E-5</v>
      </c>
      <c r="BC23" s="4">
        <v>12037.384820065803</v>
      </c>
      <c r="BD23" s="5">
        <v>7.3187617477167612E-5</v>
      </c>
      <c r="BE23" s="4">
        <v>10590.508067401001</v>
      </c>
      <c r="BF23" s="5">
        <v>1.3783495758096749E-4</v>
      </c>
      <c r="BG23" s="4">
        <v>19970.363905493465</v>
      </c>
      <c r="BH23" s="4">
        <v>296.89381252549134</v>
      </c>
      <c r="BI23" s="4">
        <v>1369.8518604457363</v>
      </c>
      <c r="BJ23" s="4">
        <v>0.84390996423813192</v>
      </c>
      <c r="BK23" s="5">
        <v>3.4162460326572297E-3</v>
      </c>
      <c r="BL23" s="4">
        <v>3.2665696867905096E-2</v>
      </c>
      <c r="BM23" s="4">
        <v>0.14071892372691122</v>
      </c>
      <c r="BN23" s="4">
        <v>0.58485327566481315</v>
      </c>
      <c r="BO23" s="4">
        <v>2114.7840000000001</v>
      </c>
      <c r="BP23" s="4">
        <v>8.3230731769558226E-5</v>
      </c>
      <c r="BQ23" s="4">
        <v>12045.147999999999</v>
      </c>
      <c r="BR23" s="4">
        <v>4.8549405399850007E-5</v>
      </c>
      <c r="BS23" s="4">
        <v>7064.4714643880579</v>
      </c>
      <c r="BT23" s="4">
        <v>0.17435019275867797</v>
      </c>
      <c r="BU23" s="4">
        <v>25657670.899999999</v>
      </c>
      <c r="BV23" s="4">
        <v>27.488</v>
      </c>
      <c r="BW23" s="4">
        <v>80.736000000000004</v>
      </c>
      <c r="BX23" s="4">
        <v>0.11394712853236098</v>
      </c>
    </row>
    <row r="24" spans="1:76" ht="15.6" x14ac:dyDescent="0.3">
      <c r="A24" s="36">
        <v>19</v>
      </c>
      <c r="B24" s="37" t="s">
        <v>54</v>
      </c>
      <c r="C24" s="37" t="s">
        <v>105</v>
      </c>
      <c r="D24" s="65">
        <v>1</v>
      </c>
      <c r="E24" s="70">
        <v>25</v>
      </c>
      <c r="F24" s="70">
        <v>0</v>
      </c>
      <c r="G24" s="18">
        <v>72</v>
      </c>
      <c r="H24" s="19" t="s">
        <v>106</v>
      </c>
      <c r="I24" s="25" t="s">
        <v>156</v>
      </c>
      <c r="J24" s="20" t="s">
        <v>160</v>
      </c>
      <c r="K24" s="20">
        <v>3</v>
      </c>
      <c r="L24" s="20" t="s">
        <v>261</v>
      </c>
      <c r="M24" s="20">
        <v>20</v>
      </c>
      <c r="N24" s="53">
        <v>13.7</v>
      </c>
      <c r="O24" s="32">
        <v>0</v>
      </c>
      <c r="P24" s="20">
        <v>0</v>
      </c>
      <c r="Q24" s="20">
        <v>0</v>
      </c>
      <c r="R24" s="20">
        <v>0</v>
      </c>
      <c r="S24" s="21">
        <v>0</v>
      </c>
      <c r="T24" s="21">
        <v>1</v>
      </c>
      <c r="U24" s="21">
        <v>0</v>
      </c>
      <c r="V24" s="21">
        <v>1</v>
      </c>
      <c r="W24" s="21">
        <v>1</v>
      </c>
      <c r="X24" s="21">
        <v>7</v>
      </c>
      <c r="Y24" s="21">
        <v>7</v>
      </c>
      <c r="Z24" s="21">
        <v>1</v>
      </c>
      <c r="AA24" s="20" t="s">
        <v>107</v>
      </c>
      <c r="AB24" s="8">
        <v>5</v>
      </c>
      <c r="AC24" s="4">
        <v>11</v>
      </c>
      <c r="AD24" s="4">
        <v>84.418451400329531</v>
      </c>
      <c r="AE24" s="4">
        <v>22.583752719453802</v>
      </c>
      <c r="AF24" s="4">
        <v>171</v>
      </c>
      <c r="AG24" s="4">
        <v>69</v>
      </c>
      <c r="AH24" s="4">
        <v>85</v>
      </c>
      <c r="AI24" s="4">
        <v>100</v>
      </c>
      <c r="AJ24" s="4">
        <v>-6.0279160737991333E-2</v>
      </c>
      <c r="AK24" s="4">
        <v>2.907196044921875</v>
      </c>
      <c r="AL24" s="4">
        <v>-9.2803955078125E-2</v>
      </c>
      <c r="AM24" s="4">
        <v>0.9679076075553894</v>
      </c>
      <c r="AN24" s="4">
        <v>3.2153193950653076</v>
      </c>
      <c r="AO24" s="4">
        <v>0.12428856641054153</v>
      </c>
      <c r="AP24" s="4">
        <v>1.7071875000000001</v>
      </c>
      <c r="AQ24" s="63">
        <v>0.58468866348266602</v>
      </c>
      <c r="AR24" s="63">
        <v>1.3106238842010498</v>
      </c>
      <c r="AS24" s="4">
        <v>0.44797024122466572</v>
      </c>
      <c r="AT24" s="4">
        <v>1.809965997359431E-2</v>
      </c>
      <c r="AU24" s="4">
        <v>6.5497052040840673</v>
      </c>
      <c r="AV24" s="4">
        <v>0.33269606925946899</v>
      </c>
      <c r="AW24" s="4">
        <v>1.8585947858894079</v>
      </c>
      <c r="AX24" s="4">
        <v>6.1741182362571827</v>
      </c>
      <c r="AY24" s="4">
        <v>2.0062554014239784</v>
      </c>
      <c r="AZ24" s="4">
        <v>0.91187074725291195</v>
      </c>
      <c r="BA24" s="4">
        <v>1.4338972226490516</v>
      </c>
      <c r="BB24" s="5">
        <v>8.423545709384568E-5</v>
      </c>
      <c r="BC24" s="4">
        <v>11892.754458877238</v>
      </c>
      <c r="BD24" s="5">
        <v>7.6774434299591252E-5</v>
      </c>
      <c r="BE24" s="4">
        <v>10850.467004227552</v>
      </c>
      <c r="BF24" s="5">
        <v>1.2097574122160409E-4</v>
      </c>
      <c r="BG24" s="4">
        <v>17023.123512817921</v>
      </c>
      <c r="BH24" s="4">
        <v>131.30407467678154</v>
      </c>
      <c r="BI24" s="4">
        <v>862.65219024001692</v>
      </c>
      <c r="BJ24" s="4">
        <v>0.88689646432644786</v>
      </c>
      <c r="BK24" s="5">
        <v>6.0711815137484649E-3</v>
      </c>
      <c r="BL24" s="4">
        <v>5.6190506893440156E-2</v>
      </c>
      <c r="BM24" s="4">
        <v>8.6343155611713407E-2</v>
      </c>
      <c r="BN24" s="4">
        <v>0.58922830316595209</v>
      </c>
      <c r="BO24" s="4">
        <v>265.52263374485597</v>
      </c>
      <c r="BP24" s="4">
        <v>8.3139304812764633E-5</v>
      </c>
      <c r="BQ24" s="4">
        <v>12065.942386831275</v>
      </c>
      <c r="BR24" s="4">
        <v>4.8696358199477792E-5</v>
      </c>
      <c r="BS24" s="4">
        <v>7154.1631619960399</v>
      </c>
      <c r="BT24" s="4">
        <v>2.2663056470874465E-2</v>
      </c>
      <c r="BU24" s="4">
        <v>3112661.9259259258</v>
      </c>
      <c r="BV24" s="4">
        <v>25.156378600823047</v>
      </c>
      <c r="BW24" s="4">
        <v>79.106995884773667</v>
      </c>
      <c r="BX24" s="4">
        <v>0.200164744645799</v>
      </c>
    </row>
    <row r="25" spans="1:76" ht="15.6" x14ac:dyDescent="0.3">
      <c r="A25" s="36"/>
      <c r="B25" s="37"/>
      <c r="C25" s="37"/>
      <c r="D25" s="65">
        <v>2</v>
      </c>
      <c r="E25" s="70">
        <v>25</v>
      </c>
      <c r="F25" s="70">
        <v>0</v>
      </c>
      <c r="G25" s="18">
        <v>72</v>
      </c>
      <c r="H25" s="19" t="s">
        <v>106</v>
      </c>
      <c r="I25" s="25" t="s">
        <v>156</v>
      </c>
      <c r="J25" s="20" t="s">
        <v>160</v>
      </c>
      <c r="K25" s="20">
        <v>3</v>
      </c>
      <c r="L25" s="20" t="s">
        <v>261</v>
      </c>
      <c r="M25" s="20">
        <v>20</v>
      </c>
      <c r="N25" s="53">
        <v>13.7</v>
      </c>
      <c r="O25" s="32">
        <v>0</v>
      </c>
      <c r="P25" s="20">
        <v>0</v>
      </c>
      <c r="Q25" s="20">
        <v>0</v>
      </c>
      <c r="R25" s="20">
        <v>0</v>
      </c>
      <c r="S25" s="21">
        <v>1</v>
      </c>
      <c r="T25" s="21">
        <v>1</v>
      </c>
      <c r="U25" s="21">
        <v>0</v>
      </c>
      <c r="V25" s="21">
        <v>1</v>
      </c>
      <c r="W25" s="21">
        <v>1</v>
      </c>
      <c r="X25" s="21">
        <v>7</v>
      </c>
      <c r="Y25" s="21">
        <v>7</v>
      </c>
      <c r="Z25" s="21">
        <v>1</v>
      </c>
      <c r="AA25" s="20" t="s">
        <v>107</v>
      </c>
      <c r="AB25" s="8">
        <v>5</v>
      </c>
      <c r="AC25" s="4">
        <v>11</v>
      </c>
      <c r="AD25" s="4">
        <v>72.052692530399725</v>
      </c>
      <c r="AE25" s="4">
        <v>25.58623830514825</v>
      </c>
      <c r="AF25" s="4">
        <v>159</v>
      </c>
      <c r="AG25" s="4">
        <v>54</v>
      </c>
      <c r="AH25" s="4">
        <v>70</v>
      </c>
      <c r="AI25" s="4">
        <v>89</v>
      </c>
      <c r="AJ25" s="4">
        <v>0.36527565121650696</v>
      </c>
      <c r="AK25" s="4">
        <v>3.0028650760650635</v>
      </c>
      <c r="AL25" s="4">
        <v>2.8650760650634766E-3</v>
      </c>
      <c r="AM25" s="4">
        <v>1.0184087753295898</v>
      </c>
      <c r="AN25" s="4">
        <v>3.3830807209014893</v>
      </c>
      <c r="AO25" s="4">
        <v>0.11103161424398422</v>
      </c>
      <c r="AP25" s="4">
        <v>2.4285937500000001</v>
      </c>
      <c r="AQ25" s="63">
        <v>0.76334303617477417</v>
      </c>
      <c r="AR25" s="63">
        <v>1.9712445735931396</v>
      </c>
      <c r="AS25" s="4">
        <v>0.43135647382289688</v>
      </c>
      <c r="AT25" s="4">
        <v>1.6434682200325606E-2</v>
      </c>
      <c r="AU25" s="4">
        <v>7.7551022559675449</v>
      </c>
      <c r="AV25" s="4">
        <v>0.31026846287452131</v>
      </c>
      <c r="AW25" s="4">
        <v>1.9221578316743237</v>
      </c>
      <c r="AX25" s="4">
        <v>6.3852701038467092</v>
      </c>
      <c r="AY25" s="4">
        <v>2.1781380075503138</v>
      </c>
      <c r="AZ25" s="4">
        <v>0.91338048128910265</v>
      </c>
      <c r="BA25" s="4">
        <v>1.4342095387106681</v>
      </c>
      <c r="BB25" s="5">
        <v>8.6147776495519305E-5</v>
      </c>
      <c r="BC25" s="4">
        <v>11635.532467723668</v>
      </c>
      <c r="BD25" s="5">
        <v>7.8598088269626751E-5</v>
      </c>
      <c r="BE25" s="4">
        <v>10640.247152780612</v>
      </c>
      <c r="BF25" s="5">
        <v>1.2402382788194807E-4</v>
      </c>
      <c r="BG25" s="4">
        <v>16620.131411755305</v>
      </c>
      <c r="BH25" s="4">
        <v>164.43071146393595</v>
      </c>
      <c r="BI25" s="4">
        <v>1225.4954249430684</v>
      </c>
      <c r="BJ25" s="4">
        <v>0.8857066500378602</v>
      </c>
      <c r="BK25" s="5">
        <v>4.3531054260760047E-3</v>
      </c>
      <c r="BL25" s="4">
        <v>9.5128193122555729E-2</v>
      </c>
      <c r="BM25" s="4">
        <v>0.1558165562589931</v>
      </c>
      <c r="BN25" s="4">
        <v>0.57694500971215279</v>
      </c>
      <c r="BO25" s="4">
        <v>462.78779069767444</v>
      </c>
      <c r="BP25" s="4">
        <v>8.3981857454226323E-5</v>
      </c>
      <c r="BQ25" s="4">
        <v>11952.375</v>
      </c>
      <c r="BR25" s="4">
        <v>4.8153213404594463E-5</v>
      </c>
      <c r="BS25" s="4">
        <v>6941.2566379888758</v>
      </c>
      <c r="BT25" s="4">
        <v>4.066767303539507E-2</v>
      </c>
      <c r="BU25" s="4">
        <v>5268167.4040697673</v>
      </c>
      <c r="BV25" s="4">
        <v>33.383720930232556</v>
      </c>
      <c r="BW25" s="4">
        <v>107.54069767441861</v>
      </c>
      <c r="BX25" s="4">
        <v>0.19918934568616098</v>
      </c>
    </row>
    <row r="26" spans="1:76" ht="15.6" x14ac:dyDescent="0.3">
      <c r="A26" s="36"/>
      <c r="B26" s="37"/>
      <c r="C26" s="37"/>
      <c r="D26" s="65">
        <v>3</v>
      </c>
      <c r="E26" s="70">
        <v>25</v>
      </c>
      <c r="F26" s="70">
        <v>0</v>
      </c>
      <c r="G26" s="18">
        <v>72</v>
      </c>
      <c r="H26" s="19" t="s">
        <v>106</v>
      </c>
      <c r="I26" s="25" t="s">
        <v>156</v>
      </c>
      <c r="J26" s="20" t="s">
        <v>160</v>
      </c>
      <c r="K26" s="20">
        <v>3</v>
      </c>
      <c r="L26" s="20" t="s">
        <v>261</v>
      </c>
      <c r="M26" s="20">
        <v>18</v>
      </c>
      <c r="N26" s="53">
        <v>13.7</v>
      </c>
      <c r="O26" s="32">
        <v>0</v>
      </c>
      <c r="P26" s="20">
        <v>0</v>
      </c>
      <c r="Q26" s="20">
        <v>0</v>
      </c>
      <c r="R26" s="20">
        <v>0</v>
      </c>
      <c r="S26" s="21">
        <v>1</v>
      </c>
      <c r="T26" s="21">
        <v>1</v>
      </c>
      <c r="U26" s="21">
        <v>0</v>
      </c>
      <c r="V26" s="21">
        <v>1</v>
      </c>
      <c r="W26" s="21">
        <v>1</v>
      </c>
      <c r="X26" s="21">
        <v>7</v>
      </c>
      <c r="Y26" s="21">
        <v>7</v>
      </c>
      <c r="Z26" s="21">
        <v>1</v>
      </c>
      <c r="AA26" s="20" t="s">
        <v>107</v>
      </c>
      <c r="AB26" s="8">
        <v>5</v>
      </c>
      <c r="AC26" s="4">
        <v>37</v>
      </c>
      <c r="AD26" s="4">
        <v>83.855263157894768</v>
      </c>
      <c r="AE26" s="4">
        <v>20.472512989094479</v>
      </c>
      <c r="AF26" s="4">
        <v>142</v>
      </c>
      <c r="AG26" s="4">
        <v>70.25</v>
      </c>
      <c r="AH26" s="4">
        <v>84</v>
      </c>
      <c r="AI26" s="4">
        <v>98.75</v>
      </c>
      <c r="AJ26" s="4">
        <v>-4.5531060546636581E-2</v>
      </c>
      <c r="AK26" s="4">
        <v>2.9681217670440674</v>
      </c>
      <c r="AL26" s="4">
        <v>-3.1878232955932617E-2</v>
      </c>
      <c r="AM26" s="4">
        <v>0.8990519642829895</v>
      </c>
      <c r="AN26" s="4">
        <v>2.9865860939025879</v>
      </c>
      <c r="AO26" s="4">
        <v>0.14162051677703857</v>
      </c>
      <c r="AP26" s="4">
        <v>0.106875</v>
      </c>
      <c r="AQ26" s="63">
        <v>0.55234229564666748</v>
      </c>
      <c r="AR26" s="63">
        <v>0.41169527173042297</v>
      </c>
      <c r="AS26" s="4">
        <v>0.47073091832376063</v>
      </c>
      <c r="AT26" s="4">
        <v>5.3243409238499358E-2</v>
      </c>
      <c r="AU26" s="4">
        <v>4.4485712333574288</v>
      </c>
      <c r="AV26" s="4">
        <v>0.35302982085713974</v>
      </c>
      <c r="AW26" s="4">
        <v>1.3628879017923561</v>
      </c>
      <c r="AX26" s="4">
        <v>4.5274156111461163</v>
      </c>
      <c r="AY26" s="4">
        <v>1.6834529857245806</v>
      </c>
      <c r="AZ26" s="4">
        <v>0.95472912555919054</v>
      </c>
      <c r="BA26" s="4">
        <v>1.1978972850688288</v>
      </c>
      <c r="BB26" s="5">
        <v>8.4354740528204294E-5</v>
      </c>
      <c r="BC26" s="4">
        <v>11871.97951825875</v>
      </c>
      <c r="BD26" s="5">
        <v>8.0502649469535372E-5</v>
      </c>
      <c r="BE26" s="4">
        <v>11339.499724845984</v>
      </c>
      <c r="BF26" s="5">
        <v>1.0120536701679469E-4</v>
      </c>
      <c r="BG26" s="4">
        <v>14198.048334616838</v>
      </c>
      <c r="BH26" s="4">
        <v>10.034275835789533</v>
      </c>
      <c r="BI26" s="4">
        <v>64.294134994979544</v>
      </c>
      <c r="BJ26" s="4">
        <v>0.94331983805668018</v>
      </c>
      <c r="BK26" s="5">
        <v>0.10984106166085056</v>
      </c>
      <c r="BL26" s="4">
        <v>0.10026088807340545</v>
      </c>
      <c r="BM26" s="4">
        <v>1.1372971264911855E-2</v>
      </c>
      <c r="BN26" s="4">
        <v>0.55351511437908496</v>
      </c>
      <c r="BO26" s="4">
        <v>8</v>
      </c>
      <c r="BP26" s="4">
        <v>8.3463118131163282E-5</v>
      </c>
      <c r="BQ26" s="4">
        <v>12001.764705882353</v>
      </c>
      <c r="BR26" s="4">
        <v>4.5557394248271397E-5</v>
      </c>
      <c r="BS26" s="4">
        <v>6734.9715298202609</v>
      </c>
      <c r="BT26" s="4">
        <v>6.8045451831602697E-4</v>
      </c>
      <c r="BU26" s="4">
        <v>94142.5</v>
      </c>
      <c r="BV26" s="4">
        <v>4.8235294117647056</v>
      </c>
      <c r="BW26" s="4">
        <v>10.470588235294118</v>
      </c>
      <c r="BX26" s="4">
        <v>0.44736842105263158</v>
      </c>
    </row>
    <row r="27" spans="1:76" ht="15.6" x14ac:dyDescent="0.3">
      <c r="A27" s="36">
        <v>20</v>
      </c>
      <c r="B27" s="37" t="s">
        <v>55</v>
      </c>
      <c r="C27" s="37" t="s">
        <v>105</v>
      </c>
      <c r="D27" s="65">
        <v>1</v>
      </c>
      <c r="E27" s="70">
        <v>34</v>
      </c>
      <c r="F27" s="70">
        <v>1</v>
      </c>
      <c r="G27" s="18">
        <v>55</v>
      </c>
      <c r="H27" s="19" t="s">
        <v>108</v>
      </c>
      <c r="I27" s="25" t="s">
        <v>156</v>
      </c>
      <c r="J27" s="20" t="s">
        <v>160</v>
      </c>
      <c r="K27" s="20">
        <v>3</v>
      </c>
      <c r="L27" s="20" t="s">
        <v>261</v>
      </c>
      <c r="M27" s="20">
        <v>29</v>
      </c>
      <c r="N27" s="53">
        <v>1.6</v>
      </c>
      <c r="O27" s="32">
        <v>0</v>
      </c>
      <c r="P27" s="20">
        <v>0</v>
      </c>
      <c r="Q27" s="20">
        <v>1</v>
      </c>
      <c r="R27" s="20">
        <v>0</v>
      </c>
      <c r="S27" s="21">
        <v>0</v>
      </c>
      <c r="T27" s="21">
        <v>1</v>
      </c>
      <c r="U27" s="21">
        <v>1</v>
      </c>
      <c r="V27" s="21">
        <v>0</v>
      </c>
      <c r="W27" s="21">
        <v>2</v>
      </c>
      <c r="X27" s="21">
        <v>15</v>
      </c>
      <c r="Y27" s="21">
        <v>4</v>
      </c>
      <c r="Z27" s="21">
        <v>1</v>
      </c>
      <c r="AA27" s="20" t="s">
        <v>109</v>
      </c>
      <c r="AB27" s="8">
        <v>5</v>
      </c>
      <c r="AC27" s="4">
        <v>1</v>
      </c>
      <c r="AD27" s="4">
        <v>57.204907161803618</v>
      </c>
      <c r="AE27" s="4">
        <v>15.510065262947061</v>
      </c>
      <c r="AF27" s="4">
        <v>114</v>
      </c>
      <c r="AG27" s="4">
        <v>47</v>
      </c>
      <c r="AH27" s="4">
        <v>57</v>
      </c>
      <c r="AI27" s="4">
        <v>67</v>
      </c>
      <c r="AJ27" s="4">
        <v>0.10369567573070526</v>
      </c>
      <c r="AK27" s="4">
        <v>3.2013633251190186</v>
      </c>
      <c r="AL27" s="4">
        <v>0.20136332511901855</v>
      </c>
      <c r="AM27" s="4">
        <v>0.8117213249206543</v>
      </c>
      <c r="AN27" s="4">
        <v>2.6964800357818604</v>
      </c>
      <c r="AO27" s="4">
        <v>0.18307928740978241</v>
      </c>
      <c r="AP27" s="4">
        <v>3.1230074701467196</v>
      </c>
      <c r="AQ27" s="63">
        <v>0.67589759826660156</v>
      </c>
      <c r="AR27" s="63">
        <v>1.6506030559539795</v>
      </c>
      <c r="AS27" s="4">
        <v>0.5238492401107343</v>
      </c>
      <c r="AT27" s="4">
        <v>3.8241750746362276E-2</v>
      </c>
      <c r="AU27" s="4">
        <v>3.5524618986378402</v>
      </c>
      <c r="AV27" s="4">
        <v>0.22038546344090873</v>
      </c>
      <c r="AW27" s="4">
        <v>1.5582288348469082</v>
      </c>
      <c r="AX27" s="4">
        <v>5.1763241447415442</v>
      </c>
      <c r="AY27" s="4">
        <v>1.4479208475929293</v>
      </c>
      <c r="AZ27" s="4">
        <v>0.87265646134534391</v>
      </c>
      <c r="BA27" s="4">
        <v>1.7389454465976764</v>
      </c>
      <c r="BB27" s="5">
        <v>8.8566518809866953E-5</v>
      </c>
      <c r="BC27" s="4">
        <v>11301.657185883201</v>
      </c>
      <c r="BD27" s="5">
        <v>7.7251330464938084E-5</v>
      </c>
      <c r="BE27" s="4">
        <v>9867.7174314211661</v>
      </c>
      <c r="BF27" s="5">
        <v>1.5419256887536716E-4</v>
      </c>
      <c r="BG27" s="4">
        <v>19626.268319788898</v>
      </c>
      <c r="BH27" s="4">
        <v>217.8313939921189</v>
      </c>
      <c r="BI27" s="4">
        <v>912.67788946216103</v>
      </c>
      <c r="BJ27" s="4">
        <v>0.83222811671087538</v>
      </c>
      <c r="BK27" s="5">
        <v>4.750960723506969E-3</v>
      </c>
      <c r="BL27" s="4">
        <v>3.7811412710837176E-2</v>
      </c>
      <c r="BM27" s="4">
        <v>0.14102963921481657</v>
      </c>
      <c r="BN27" s="4">
        <v>0.57907559298343225</v>
      </c>
      <c r="BO27" s="4">
        <v>1843.8983050847457</v>
      </c>
      <c r="BP27" s="4">
        <v>8.7606731966501978E-5</v>
      </c>
      <c r="BQ27" s="4">
        <v>11439.412429378532</v>
      </c>
      <c r="BR27" s="4">
        <v>5.0564796670649493E-5</v>
      </c>
      <c r="BS27" s="4">
        <v>6646.4795076697155</v>
      </c>
      <c r="BT27" s="4">
        <v>0.16380703884541545</v>
      </c>
      <c r="BU27" s="4">
        <v>20760200.661016949</v>
      </c>
      <c r="BV27" s="4">
        <v>26.435028248587571</v>
      </c>
      <c r="BW27" s="4">
        <v>55.542372881355931</v>
      </c>
      <c r="BX27" s="4">
        <v>0.11737400530503979</v>
      </c>
    </row>
    <row r="28" spans="1:76" ht="15.6" x14ac:dyDescent="0.3">
      <c r="A28" s="36"/>
      <c r="B28" s="37"/>
      <c r="C28" s="37"/>
      <c r="D28" s="65">
        <v>2</v>
      </c>
      <c r="E28" s="70">
        <v>34</v>
      </c>
      <c r="F28" s="70">
        <v>1</v>
      </c>
      <c r="G28" s="18">
        <v>55</v>
      </c>
      <c r="H28" s="19" t="s">
        <v>108</v>
      </c>
      <c r="I28" s="25" t="s">
        <v>156</v>
      </c>
      <c r="J28" s="20" t="s">
        <v>160</v>
      </c>
      <c r="K28" s="20">
        <v>3</v>
      </c>
      <c r="L28" s="20" t="s">
        <v>261</v>
      </c>
      <c r="M28" s="20">
        <v>22</v>
      </c>
      <c r="N28" s="53">
        <v>1.6</v>
      </c>
      <c r="O28" s="32">
        <v>0</v>
      </c>
      <c r="P28" s="20">
        <v>0</v>
      </c>
      <c r="Q28" s="20">
        <v>1</v>
      </c>
      <c r="R28" s="20">
        <v>0</v>
      </c>
      <c r="S28" s="21">
        <v>0</v>
      </c>
      <c r="T28" s="21">
        <v>1</v>
      </c>
      <c r="U28" s="21">
        <v>1</v>
      </c>
      <c r="V28" s="21">
        <v>0</v>
      </c>
      <c r="W28" s="21">
        <v>2</v>
      </c>
      <c r="X28" s="21">
        <v>15</v>
      </c>
      <c r="Y28" s="21">
        <v>4</v>
      </c>
      <c r="Z28" s="21">
        <v>1</v>
      </c>
      <c r="AA28" s="20" t="s">
        <v>109</v>
      </c>
      <c r="AB28" s="8">
        <v>5</v>
      </c>
      <c r="AC28" s="4">
        <v>-38</v>
      </c>
      <c r="AD28" s="4">
        <v>51.31578947368422</v>
      </c>
      <c r="AE28" s="4">
        <v>20.72685785050286</v>
      </c>
      <c r="AF28" s="4">
        <v>112</v>
      </c>
      <c r="AG28" s="4">
        <v>40</v>
      </c>
      <c r="AH28" s="4">
        <v>52</v>
      </c>
      <c r="AI28" s="4">
        <v>65</v>
      </c>
      <c r="AJ28" s="4">
        <v>-0.55752503871917725</v>
      </c>
      <c r="AK28" s="4">
        <v>4.0865116119384766</v>
      </c>
      <c r="AL28" s="4">
        <v>1.0865116119384766</v>
      </c>
      <c r="AM28" s="4">
        <v>0.92214834690093994</v>
      </c>
      <c r="AN28" s="4">
        <v>3.0633106231689453</v>
      </c>
      <c r="AO28" s="4">
        <v>0.14680781960487366</v>
      </c>
      <c r="AP28" s="4">
        <v>1.1410988833228399</v>
      </c>
      <c r="AQ28" s="63">
        <v>0.56171035766601563</v>
      </c>
      <c r="AR28" s="63">
        <v>0.91175264120101929</v>
      </c>
      <c r="AS28" s="4">
        <v>0.46741443793826054</v>
      </c>
      <c r="AT28" s="4">
        <v>2.6648318102640949E-2</v>
      </c>
      <c r="AU28" s="4">
        <v>6.5897580948903745</v>
      </c>
      <c r="AV28" s="4">
        <v>0.20639339076455088</v>
      </c>
      <c r="AW28" s="4">
        <v>1.7239395649974454</v>
      </c>
      <c r="AX28" s="4">
        <v>5.7268032748529114</v>
      </c>
      <c r="AY28" s="4">
        <v>1.9360024252014545</v>
      </c>
      <c r="AZ28" s="4">
        <v>0.90817639494698621</v>
      </c>
      <c r="BA28" s="4">
        <v>1.4920949336491072</v>
      </c>
      <c r="BB28" s="5">
        <v>8.9697032942438089E-5</v>
      </c>
      <c r="BC28" s="4">
        <v>11167.577375332399</v>
      </c>
      <c r="BD28" s="5">
        <v>8.1499993078906923E-5</v>
      </c>
      <c r="BE28" s="4">
        <v>10138.055513199261</v>
      </c>
      <c r="BF28" s="5">
        <v>1.3362264609496696E-4</v>
      </c>
      <c r="BG28" s="4">
        <v>16685.223075627255</v>
      </c>
      <c r="BH28" s="4">
        <v>68.432285309850542</v>
      </c>
      <c r="BI28" s="4">
        <v>388.92955375600377</v>
      </c>
      <c r="BJ28" s="4">
        <v>0.88091581739494629</v>
      </c>
      <c r="BK28" s="5">
        <v>1.2573594243200707E-2</v>
      </c>
      <c r="BL28" s="4">
        <v>4.8006567147551131E-2</v>
      </c>
      <c r="BM28" s="4">
        <v>3.8822786101623361E-2</v>
      </c>
      <c r="BN28" s="4">
        <v>0.60760987382181231</v>
      </c>
      <c r="BO28" s="4">
        <v>213.66666666666666</v>
      </c>
      <c r="BP28" s="4">
        <v>9.0448911279023472E-5</v>
      </c>
      <c r="BQ28" s="4">
        <v>11093.623931623932</v>
      </c>
      <c r="BR28" s="4">
        <v>5.5244796336159647E-5</v>
      </c>
      <c r="BS28" s="4">
        <v>6708.1007777858831</v>
      </c>
      <c r="BT28" s="4">
        <v>1.9094663955270725E-2</v>
      </c>
      <c r="BU28" s="4">
        <v>2391795.8205128205</v>
      </c>
      <c r="BV28" s="4">
        <v>11.239316239316238</v>
      </c>
      <c r="BW28" s="4">
        <v>40.333333333333336</v>
      </c>
      <c r="BX28" s="4">
        <v>0.21234119782214156</v>
      </c>
    </row>
    <row r="29" spans="1:76" ht="15.6" x14ac:dyDescent="0.3">
      <c r="A29" s="36"/>
      <c r="B29" s="37"/>
      <c r="C29" s="37"/>
      <c r="D29" s="65">
        <v>3</v>
      </c>
      <c r="E29" s="70">
        <v>34</v>
      </c>
      <c r="F29" s="70">
        <v>1</v>
      </c>
      <c r="G29" s="18">
        <v>55</v>
      </c>
      <c r="H29" s="19" t="s">
        <v>108</v>
      </c>
      <c r="I29" s="25" t="s">
        <v>156</v>
      </c>
      <c r="J29" s="20" t="s">
        <v>160</v>
      </c>
      <c r="K29" s="20">
        <v>3</v>
      </c>
      <c r="L29" s="20" t="s">
        <v>261</v>
      </c>
      <c r="M29" s="20">
        <v>10</v>
      </c>
      <c r="N29" s="53">
        <v>1.6</v>
      </c>
      <c r="O29" s="32">
        <v>0</v>
      </c>
      <c r="P29" s="20">
        <v>0</v>
      </c>
      <c r="Q29" s="20">
        <v>1</v>
      </c>
      <c r="R29" s="20">
        <v>0</v>
      </c>
      <c r="S29" s="21">
        <v>0</v>
      </c>
      <c r="T29" s="21">
        <v>1</v>
      </c>
      <c r="U29" s="21">
        <v>1</v>
      </c>
      <c r="V29" s="21">
        <v>0</v>
      </c>
      <c r="W29" s="21">
        <v>2</v>
      </c>
      <c r="X29" s="21">
        <v>15</v>
      </c>
      <c r="Y29" s="21">
        <v>4</v>
      </c>
      <c r="Z29" s="21">
        <v>1</v>
      </c>
      <c r="AA29" s="20" t="s">
        <v>109</v>
      </c>
      <c r="AB29" s="8">
        <v>5</v>
      </c>
      <c r="AC29" s="4">
        <v>-4</v>
      </c>
      <c r="AD29" s="4">
        <v>44.209790209790228</v>
      </c>
      <c r="AE29" s="4">
        <v>26.029798187121656</v>
      </c>
      <c r="AF29" s="4">
        <v>108</v>
      </c>
      <c r="AG29" s="4">
        <v>23</v>
      </c>
      <c r="AH29" s="4">
        <v>39</v>
      </c>
      <c r="AI29" s="4">
        <v>65</v>
      </c>
      <c r="AJ29" s="4">
        <v>0.40903773903846741</v>
      </c>
      <c r="AK29" s="4">
        <v>2.2434728145599365</v>
      </c>
      <c r="AL29" s="4">
        <v>-0.75652718544006348</v>
      </c>
      <c r="AM29" s="4">
        <v>0.99119257926940918</v>
      </c>
      <c r="AN29" s="4">
        <v>3.2926704883575439</v>
      </c>
      <c r="AO29" s="4">
        <v>0.11477334052324295</v>
      </c>
      <c r="AP29" s="4">
        <v>0.29614726010011999</v>
      </c>
      <c r="AQ29" s="63">
        <v>0.85495883226394653</v>
      </c>
      <c r="AR29" s="63">
        <v>0.89290207624435425</v>
      </c>
      <c r="AS29" s="4">
        <v>0.44371158735880289</v>
      </c>
      <c r="AT29" s="4">
        <v>2.8068440794246915E-2</v>
      </c>
      <c r="AU29" s="4">
        <v>7.1944220685028792</v>
      </c>
      <c r="AV29" s="4">
        <v>0.37880448963550956</v>
      </c>
      <c r="AW29" s="4">
        <v>1.6693743172858304</v>
      </c>
      <c r="AX29" s="4">
        <v>5.5455414454752106</v>
      </c>
      <c r="AY29" s="4">
        <v>2.0838658595938937</v>
      </c>
      <c r="AZ29" s="4">
        <v>0.92609307076716207</v>
      </c>
      <c r="BA29" s="4">
        <v>1.3820250067806856</v>
      </c>
      <c r="BB29" s="5">
        <v>9.0770339381338069E-5</v>
      </c>
      <c r="BC29" s="4">
        <v>11044.686447792557</v>
      </c>
      <c r="BD29" s="5">
        <v>8.3920068479261794E-5</v>
      </c>
      <c r="BE29" s="4">
        <v>10245.761745143738</v>
      </c>
      <c r="BF29" s="5">
        <v>1.2621900040732202E-4</v>
      </c>
      <c r="BG29" s="4">
        <v>15169.148837015327</v>
      </c>
      <c r="BH29" s="4">
        <v>14.536900934621826</v>
      </c>
      <c r="BI29" s="4">
        <v>108.10937864084742</v>
      </c>
      <c r="BJ29" s="4">
        <v>0.90371167294244215</v>
      </c>
      <c r="BK29" s="5">
        <v>5.533679218465179E-2</v>
      </c>
      <c r="BL29" s="4">
        <v>0.1352483015563129</v>
      </c>
      <c r="BM29" s="4">
        <v>2.0957421489775634E-2</v>
      </c>
      <c r="BN29" s="4">
        <v>0.48168985026730465</v>
      </c>
      <c r="BO29" s="4">
        <v>35.205128205128204</v>
      </c>
      <c r="BP29" s="4">
        <v>8.8794530631912912E-5</v>
      </c>
      <c r="BQ29" s="4">
        <v>11292.538461538461</v>
      </c>
      <c r="BR29" s="4">
        <v>4.2554699450395816E-5</v>
      </c>
      <c r="BS29" s="4">
        <v>5466.7247956248275</v>
      </c>
      <c r="BT29" s="4">
        <v>3.2871935168041198E-3</v>
      </c>
      <c r="BU29" s="4">
        <v>377523.97435897437</v>
      </c>
      <c r="BV29" s="4">
        <v>4.8974358974358978</v>
      </c>
      <c r="BW29" s="4">
        <v>9.1538461538461533</v>
      </c>
      <c r="BX29" s="4">
        <v>0.27272727272727271</v>
      </c>
    </row>
    <row r="30" spans="1:76" ht="15.6" x14ac:dyDescent="0.3">
      <c r="A30" s="36">
        <v>21</v>
      </c>
      <c r="B30" s="37" t="s">
        <v>56</v>
      </c>
      <c r="C30" s="37" t="s">
        <v>105</v>
      </c>
      <c r="D30" s="65">
        <v>1</v>
      </c>
      <c r="E30" s="70">
        <v>3</v>
      </c>
      <c r="F30" s="70">
        <v>0</v>
      </c>
      <c r="G30" s="18">
        <v>74</v>
      </c>
      <c r="H30" s="19" t="s">
        <v>106</v>
      </c>
      <c r="I30" s="25" t="s">
        <v>156</v>
      </c>
      <c r="J30" s="20" t="s">
        <v>163</v>
      </c>
      <c r="K30" s="20">
        <v>1</v>
      </c>
      <c r="L30" s="20" t="s">
        <v>319</v>
      </c>
      <c r="M30" s="20">
        <v>28</v>
      </c>
      <c r="N30" s="53">
        <v>3.4</v>
      </c>
      <c r="O30" s="32">
        <v>0</v>
      </c>
      <c r="P30" s="20">
        <v>0</v>
      </c>
      <c r="Q30" s="20">
        <v>0</v>
      </c>
      <c r="R30" s="20">
        <v>0</v>
      </c>
      <c r="S30" s="21">
        <v>1</v>
      </c>
      <c r="T30" s="21">
        <v>0</v>
      </c>
      <c r="U30" s="21">
        <v>0</v>
      </c>
      <c r="V30" s="21">
        <v>1</v>
      </c>
      <c r="W30" s="21">
        <v>1</v>
      </c>
      <c r="X30" s="21">
        <v>6</v>
      </c>
      <c r="Y30" s="21">
        <v>6</v>
      </c>
      <c r="Z30" s="21">
        <v>0</v>
      </c>
      <c r="AA30" s="20" t="s">
        <v>107</v>
      </c>
      <c r="AB30" s="9">
        <v>1</v>
      </c>
      <c r="AC30" s="4">
        <v>-46</v>
      </c>
      <c r="AD30" s="4">
        <v>48.677419354838605</v>
      </c>
      <c r="AE30" s="4">
        <v>19.059901785990604</v>
      </c>
      <c r="AF30" s="4">
        <v>140</v>
      </c>
      <c r="AG30" s="4">
        <v>36</v>
      </c>
      <c r="AH30" s="4">
        <v>47</v>
      </c>
      <c r="AI30" s="4">
        <v>59</v>
      </c>
      <c r="AJ30" s="4">
        <v>0.49350738525390625</v>
      </c>
      <c r="AK30" s="4">
        <v>3.929370641708374</v>
      </c>
      <c r="AL30" s="4">
        <v>0.92937064170837402</v>
      </c>
      <c r="AM30" s="4">
        <v>0.89087778329849243</v>
      </c>
      <c r="AN30" s="4">
        <v>2.9594318866729736</v>
      </c>
      <c r="AO30" s="4">
        <v>0.15679143369197845</v>
      </c>
      <c r="AP30" s="4">
        <v>20.158132533680959</v>
      </c>
      <c r="AQ30" s="63">
        <v>0.66990017890930176</v>
      </c>
      <c r="AR30" s="63">
        <v>3.4375040531158447</v>
      </c>
      <c r="AS30" s="4">
        <v>0.50725225693511811</v>
      </c>
      <c r="AT30" s="4">
        <v>3.0237579482726398E-2</v>
      </c>
      <c r="AU30" s="4">
        <v>4.246293704450733</v>
      </c>
      <c r="AV30" s="4">
        <v>0.33149584284254235</v>
      </c>
      <c r="AW30" s="4">
        <v>1.6885619353220365</v>
      </c>
      <c r="AX30" s="4">
        <v>5.6092813329036533</v>
      </c>
      <c r="AY30" s="4">
        <v>1.5749050689861868</v>
      </c>
      <c r="AZ30" s="4">
        <v>0.86102208312438921</v>
      </c>
      <c r="BA30" s="4">
        <v>1.7950300758266662</v>
      </c>
      <c r="BB30" s="5">
        <v>9.0012410605647334E-5</v>
      </c>
      <c r="BC30" s="4">
        <v>11125.779950742699</v>
      </c>
      <c r="BD30" s="5">
        <v>7.7454482471166677E-5</v>
      </c>
      <c r="BE30" s="4">
        <v>9586.5083497323903</v>
      </c>
      <c r="BF30" s="5">
        <v>1.6190269733985021E-4</v>
      </c>
      <c r="BG30" s="4">
        <v>19924.028132460364</v>
      </c>
      <c r="BH30" s="4">
        <v>1664.2560018663996</v>
      </c>
      <c r="BI30" s="4">
        <v>7923.6570277027558</v>
      </c>
      <c r="BJ30" s="4">
        <v>0.81811859484360572</v>
      </c>
      <c r="BK30" s="5">
        <v>5.4648551746288112E-4</v>
      </c>
      <c r="BL30" s="4">
        <v>2.1532488747826751E-2</v>
      </c>
      <c r="BM30" s="4">
        <v>0.61605928302400925</v>
      </c>
      <c r="BN30" s="4">
        <v>0.59899675111990436</v>
      </c>
      <c r="BO30" s="4">
        <v>17694.620481927712</v>
      </c>
      <c r="BP30" s="4">
        <v>8.8867539710233022E-5</v>
      </c>
      <c r="BQ30" s="4">
        <v>11299.564006024097</v>
      </c>
      <c r="BR30" s="4">
        <v>5.3310534987877772E-5</v>
      </c>
      <c r="BS30" s="4">
        <v>6762.4688154807336</v>
      </c>
      <c r="BT30" s="4">
        <v>1.6033844629610101</v>
      </c>
      <c r="BU30" s="4">
        <v>195322019.49096385</v>
      </c>
      <c r="BV30" s="4">
        <v>140.0737951807229</v>
      </c>
      <c r="BW30" s="4">
        <v>445.30120481927713</v>
      </c>
      <c r="BX30" s="4">
        <v>9.6050918559236226E-2</v>
      </c>
    </row>
    <row r="31" spans="1:76" ht="15.6" x14ac:dyDescent="0.3">
      <c r="A31" s="36">
        <v>22</v>
      </c>
      <c r="B31" s="37" t="s">
        <v>57</v>
      </c>
      <c r="C31" s="37" t="s">
        <v>105</v>
      </c>
      <c r="D31" s="65">
        <v>1</v>
      </c>
      <c r="E31" s="70">
        <v>15</v>
      </c>
      <c r="F31" s="70">
        <v>0</v>
      </c>
      <c r="G31" s="18">
        <v>58</v>
      </c>
      <c r="H31" s="19" t="s">
        <v>108</v>
      </c>
      <c r="I31" s="86" t="s">
        <v>162</v>
      </c>
      <c r="J31" s="20" t="s">
        <v>160</v>
      </c>
      <c r="K31" s="20">
        <v>2</v>
      </c>
      <c r="L31" s="20" t="s">
        <v>261</v>
      </c>
      <c r="M31" s="20">
        <v>14</v>
      </c>
      <c r="N31" s="53">
        <v>14.1</v>
      </c>
      <c r="O31" s="32">
        <v>0</v>
      </c>
      <c r="P31" s="20">
        <v>0</v>
      </c>
      <c r="Q31" s="20">
        <v>0</v>
      </c>
      <c r="R31" s="20">
        <v>0</v>
      </c>
      <c r="S31" s="21">
        <v>1</v>
      </c>
      <c r="T31" s="21">
        <v>0</v>
      </c>
      <c r="U31" s="21">
        <v>0</v>
      </c>
      <c r="V31" s="21">
        <v>1</v>
      </c>
      <c r="W31" s="21">
        <v>1</v>
      </c>
      <c r="X31" s="21">
        <v>7</v>
      </c>
      <c r="Y31" s="21">
        <v>7</v>
      </c>
      <c r="Z31" s="21">
        <v>1</v>
      </c>
      <c r="AA31" s="20" t="s">
        <v>107</v>
      </c>
      <c r="AB31" s="8">
        <v>5</v>
      </c>
      <c r="AC31" s="4">
        <v>2</v>
      </c>
      <c r="AD31" s="4">
        <v>79.765451664025363</v>
      </c>
      <c r="AE31" s="4">
        <v>19.722290913301631</v>
      </c>
      <c r="AF31" s="4">
        <v>141</v>
      </c>
      <c r="AG31" s="4">
        <v>66</v>
      </c>
      <c r="AH31" s="4">
        <v>79</v>
      </c>
      <c r="AI31" s="4">
        <v>92</v>
      </c>
      <c r="AJ31" s="4">
        <v>0.18446920812129974</v>
      </c>
      <c r="AK31" s="4">
        <v>3.198286771774292</v>
      </c>
      <c r="AL31" s="4">
        <v>0.19828677177429199</v>
      </c>
      <c r="AM31" s="4">
        <v>0.91070181131362915</v>
      </c>
      <c r="AN31" s="4">
        <v>3.0252859592437744</v>
      </c>
      <c r="AO31" s="4">
        <v>0.14551150798797607</v>
      </c>
      <c r="AP31" s="4">
        <v>0.7798919677734375</v>
      </c>
      <c r="AQ31" s="63">
        <v>0.72583115100860596</v>
      </c>
      <c r="AR31" s="63">
        <v>1.3391797542572021</v>
      </c>
      <c r="AS31" s="4">
        <v>0.47187281269010595</v>
      </c>
      <c r="AT31" s="4">
        <v>2.6616452509771085E-2</v>
      </c>
      <c r="AU31" s="4">
        <v>5.4570710658669839</v>
      </c>
      <c r="AV31" s="4">
        <v>0.21894471011336664</v>
      </c>
      <c r="AW31" s="4">
        <v>1.7114952950281472</v>
      </c>
      <c r="AX31" s="4">
        <v>5.685464304821541</v>
      </c>
      <c r="AY31" s="4">
        <v>1.809660258593542</v>
      </c>
      <c r="AZ31" s="4">
        <v>0.9082062070608673</v>
      </c>
      <c r="BA31" s="4">
        <v>1.4757848326499041</v>
      </c>
      <c r="BB31" s="5">
        <v>8.4979237122704366E-5</v>
      </c>
      <c r="BC31" s="4">
        <v>11784.603235061348</v>
      </c>
      <c r="BD31" s="5">
        <v>7.7142185228422824E-5</v>
      </c>
      <c r="BE31" s="4">
        <v>10708.628395395372</v>
      </c>
      <c r="BF31" s="5">
        <v>1.2561750155218711E-4</v>
      </c>
      <c r="BG31" s="4">
        <v>17358.837066507127</v>
      </c>
      <c r="BH31" s="4">
        <v>77.449398074896919</v>
      </c>
      <c r="BI31" s="4">
        <v>439.87545345736686</v>
      </c>
      <c r="BJ31" s="4">
        <v>0.87906863342679509</v>
      </c>
      <c r="BK31" s="5">
        <v>1.1072747061100943E-2</v>
      </c>
      <c r="BL31" s="4">
        <v>5.5777839169034941E-2</v>
      </c>
      <c r="BM31" s="4">
        <v>5.40324818886571E-2</v>
      </c>
      <c r="BN31" s="4">
        <v>0.6265164677827193</v>
      </c>
      <c r="BO31" s="4">
        <v>241.17692307692309</v>
      </c>
      <c r="BP31" s="4">
        <v>8.3866782198346526E-5</v>
      </c>
      <c r="BQ31" s="4">
        <v>11958.423076923076</v>
      </c>
      <c r="BR31" s="4">
        <v>5.2482622129454103E-5</v>
      </c>
      <c r="BS31" s="4">
        <v>7504.4080850405799</v>
      </c>
      <c r="BT31" s="4">
        <v>2.0625656174841286E-2</v>
      </c>
      <c r="BU31" s="4">
        <v>2820852.3846153845</v>
      </c>
      <c r="BV31" s="4">
        <v>14.523076923076923</v>
      </c>
      <c r="BW31" s="4">
        <v>47.46153846153846</v>
      </c>
      <c r="BX31" s="4">
        <v>0.20602218700475436</v>
      </c>
    </row>
    <row r="32" spans="1:76" ht="15.6" x14ac:dyDescent="0.3">
      <c r="A32" s="36"/>
      <c r="B32" s="37"/>
      <c r="C32" s="37"/>
      <c r="D32" s="65">
        <v>2</v>
      </c>
      <c r="E32" s="70">
        <v>15</v>
      </c>
      <c r="F32" s="70">
        <v>0</v>
      </c>
      <c r="G32" s="18">
        <v>58</v>
      </c>
      <c r="H32" s="19" t="s">
        <v>108</v>
      </c>
      <c r="I32" s="86" t="s">
        <v>162</v>
      </c>
      <c r="J32" s="20" t="s">
        <v>160</v>
      </c>
      <c r="K32" s="20">
        <v>2</v>
      </c>
      <c r="L32" s="20" t="s">
        <v>261</v>
      </c>
      <c r="M32" s="20">
        <v>10</v>
      </c>
      <c r="N32" s="53">
        <v>14.1</v>
      </c>
      <c r="O32" s="32">
        <v>0</v>
      </c>
      <c r="P32" s="20">
        <v>0</v>
      </c>
      <c r="Q32" s="20">
        <v>0</v>
      </c>
      <c r="R32" s="20">
        <v>0</v>
      </c>
      <c r="S32" s="21">
        <v>1</v>
      </c>
      <c r="T32" s="21">
        <v>0</v>
      </c>
      <c r="U32" s="21">
        <v>0</v>
      </c>
      <c r="V32" s="21">
        <v>1</v>
      </c>
      <c r="W32" s="21">
        <v>2</v>
      </c>
      <c r="X32" s="21">
        <v>7</v>
      </c>
      <c r="Y32" s="21">
        <v>7</v>
      </c>
      <c r="Z32" s="21">
        <v>1</v>
      </c>
      <c r="AA32" s="20" t="s">
        <v>107</v>
      </c>
      <c r="AB32" s="8">
        <v>5</v>
      </c>
      <c r="AC32" s="4">
        <v>-14</v>
      </c>
      <c r="AD32" s="4">
        <v>80.468023255814003</v>
      </c>
      <c r="AE32" s="4">
        <v>26.094954529687076</v>
      </c>
      <c r="AF32" s="4">
        <v>165</v>
      </c>
      <c r="AG32" s="4">
        <v>62</v>
      </c>
      <c r="AH32" s="4">
        <v>80.5</v>
      </c>
      <c r="AI32" s="4">
        <v>97</v>
      </c>
      <c r="AJ32" s="4">
        <v>-6.692986935377121E-2</v>
      </c>
      <c r="AK32" s="4">
        <v>3.3724398612976074</v>
      </c>
      <c r="AL32" s="4">
        <v>0.37243986129760742</v>
      </c>
      <c r="AM32" s="4">
        <v>1.0270011425018311</v>
      </c>
      <c r="AN32" s="4">
        <v>3.4116239547729492</v>
      </c>
      <c r="AO32" s="4">
        <v>0.11112424731254578</v>
      </c>
      <c r="AP32" s="4">
        <v>0.4251708984375</v>
      </c>
      <c r="AQ32" s="63">
        <v>0.6900026798248291</v>
      </c>
      <c r="AR32" s="63">
        <v>0.93676096200942993</v>
      </c>
      <c r="AS32" s="4">
        <v>0.40637135620476389</v>
      </c>
      <c r="AT32" s="4">
        <v>1.5189261998171331E-2</v>
      </c>
      <c r="AU32" s="4">
        <v>10.066588613755142</v>
      </c>
      <c r="AV32" s="4">
        <v>0.30147688646481535</v>
      </c>
      <c r="AW32" s="4">
        <v>1.9279020362863846</v>
      </c>
      <c r="AX32" s="4">
        <v>6.4043519385302954</v>
      </c>
      <c r="AY32" s="4">
        <v>2.4760813315094015</v>
      </c>
      <c r="AZ32" s="4">
        <v>0.93123862990370077</v>
      </c>
      <c r="BA32" s="4">
        <v>1.349381711531225</v>
      </c>
      <c r="BB32" s="5">
        <v>8.4887783723367442E-5</v>
      </c>
      <c r="BC32" s="4">
        <v>11809.174036904025</v>
      </c>
      <c r="BD32" s="5">
        <v>7.9023745337852911E-5</v>
      </c>
      <c r="BE32" s="4">
        <v>11001.732569218009</v>
      </c>
      <c r="BF32" s="5">
        <v>1.1467225458999431E-4</v>
      </c>
      <c r="BG32" s="4">
        <v>15913.269097618049</v>
      </c>
      <c r="BH32" s="4">
        <v>34.070305228894526</v>
      </c>
      <c r="BI32" s="4">
        <v>263.79995628261941</v>
      </c>
      <c r="BJ32" s="4">
        <v>0.90898926654740608</v>
      </c>
      <c r="BK32" s="5">
        <v>1.9421106682315215E-2</v>
      </c>
      <c r="BL32" s="4">
        <v>7.5383955323972004E-2</v>
      </c>
      <c r="BM32" s="4">
        <v>2.4267014241774992E-2</v>
      </c>
      <c r="BN32" s="4">
        <v>0.61771685173227175</v>
      </c>
      <c r="BO32" s="4">
        <v>54.791208791208788</v>
      </c>
      <c r="BP32" s="4">
        <v>8.3752470979852727E-5</v>
      </c>
      <c r="BQ32" s="4">
        <v>11992.263736263736</v>
      </c>
      <c r="BR32" s="4">
        <v>5.1204378468945304E-5</v>
      </c>
      <c r="BS32" s="4">
        <v>7490.4205449674546</v>
      </c>
      <c r="BT32" s="4">
        <v>4.6771334277013708E-3</v>
      </c>
      <c r="BU32" s="4">
        <v>642506.37362637359</v>
      </c>
      <c r="BV32" s="4">
        <v>7.5934065934065931</v>
      </c>
      <c r="BW32" s="4">
        <v>32.274725274725277</v>
      </c>
      <c r="BX32" s="4">
        <v>0.26453488372093026</v>
      </c>
    </row>
    <row r="33" spans="1:76" ht="15.6" x14ac:dyDescent="0.3">
      <c r="A33" s="36">
        <v>27</v>
      </c>
      <c r="B33" s="37" t="s">
        <v>59</v>
      </c>
      <c r="C33" s="37" t="s">
        <v>105</v>
      </c>
      <c r="D33" s="65">
        <v>1</v>
      </c>
      <c r="E33" s="70">
        <v>1</v>
      </c>
      <c r="F33" s="70">
        <v>0</v>
      </c>
      <c r="G33" s="18">
        <v>54</v>
      </c>
      <c r="H33" s="19" t="s">
        <v>108</v>
      </c>
      <c r="I33" s="25" t="s">
        <v>156</v>
      </c>
      <c r="J33" s="20" t="s">
        <v>163</v>
      </c>
      <c r="K33" s="20">
        <v>18</v>
      </c>
      <c r="L33" s="20" t="s">
        <v>263</v>
      </c>
      <c r="M33" s="20">
        <v>55</v>
      </c>
      <c r="N33" s="53">
        <v>29</v>
      </c>
      <c r="O33" s="32">
        <v>1</v>
      </c>
      <c r="P33" s="20">
        <v>0</v>
      </c>
      <c r="Q33" s="20">
        <v>0</v>
      </c>
      <c r="R33" s="20">
        <v>0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6</v>
      </c>
      <c r="Y33" s="21">
        <v>6</v>
      </c>
      <c r="Z33" s="21">
        <v>0</v>
      </c>
      <c r="AA33" s="20" t="s">
        <v>107</v>
      </c>
      <c r="AB33" s="8">
        <v>5</v>
      </c>
      <c r="AC33" s="4">
        <v>-143</v>
      </c>
      <c r="AD33" s="4">
        <v>60.151859072552476</v>
      </c>
      <c r="AE33" s="4">
        <v>19.917966065537623</v>
      </c>
      <c r="AF33" s="4">
        <v>155</v>
      </c>
      <c r="AG33" s="4">
        <v>48</v>
      </c>
      <c r="AH33" s="4">
        <v>60</v>
      </c>
      <c r="AI33" s="4">
        <v>73</v>
      </c>
      <c r="AJ33" s="4">
        <v>-0.52934324741363525</v>
      </c>
      <c r="AK33" s="4">
        <v>6.9367151260375977</v>
      </c>
      <c r="AL33" s="4">
        <v>3.9367151260375977</v>
      </c>
      <c r="AM33" s="4">
        <v>0.90777003765106201</v>
      </c>
      <c r="AN33" s="4">
        <v>3.0155467987060547</v>
      </c>
      <c r="AO33" s="4">
        <v>0.14837877452373505</v>
      </c>
      <c r="AP33" s="4">
        <v>23.702910156249999</v>
      </c>
      <c r="AQ33" s="63">
        <v>0.6830751895904541</v>
      </c>
      <c r="AR33" s="63">
        <v>3.6527185440063477</v>
      </c>
      <c r="AS33" s="4">
        <v>0.52623292465651228</v>
      </c>
      <c r="AT33" s="4">
        <v>2.7885533489149801E-2</v>
      </c>
      <c r="AU33" s="4">
        <v>3.7845939841025316</v>
      </c>
      <c r="AV33" s="4">
        <v>0.4807093897075162</v>
      </c>
      <c r="AW33" s="4">
        <v>1.7079787016181496</v>
      </c>
      <c r="AX33" s="4">
        <v>5.673782434374572</v>
      </c>
      <c r="AY33" s="4">
        <v>1.4516200264428964</v>
      </c>
      <c r="AZ33" s="4">
        <v>0.85175963082507267</v>
      </c>
      <c r="BA33" s="4">
        <v>1.8741424442502885</v>
      </c>
      <c r="BB33" s="5">
        <v>8.8108296003719722E-5</v>
      </c>
      <c r="BC33" s="4">
        <v>11367.395411101486</v>
      </c>
      <c r="BD33" s="5">
        <v>7.5015040765706158E-5</v>
      </c>
      <c r="BE33" s="4">
        <v>9687.3840819779016</v>
      </c>
      <c r="BF33" s="5">
        <v>1.653421607591431E-4</v>
      </c>
      <c r="BG33" s="4">
        <v>21270.036303698547</v>
      </c>
      <c r="BH33" s="4">
        <v>1652.2494703147977</v>
      </c>
      <c r="BI33" s="4">
        <v>7953.2836985949043</v>
      </c>
      <c r="BJ33" s="4">
        <v>0.80670680106691806</v>
      </c>
      <c r="BK33" s="5">
        <v>5.6466402442073213E-4</v>
      </c>
      <c r="BL33" s="4">
        <v>9.9768368011235002E-3</v>
      </c>
      <c r="BM33" s="4">
        <v>0.36410124052127546</v>
      </c>
      <c r="BN33" s="4">
        <v>0.5998781356774443</v>
      </c>
      <c r="BO33" s="4">
        <v>20899.293913043479</v>
      </c>
      <c r="BP33" s="4">
        <v>8.793929743399593E-5</v>
      </c>
      <c r="BQ33" s="4">
        <v>11429.888695652175</v>
      </c>
      <c r="BR33" s="4">
        <v>5.3010106404942619E-5</v>
      </c>
      <c r="BS33" s="4">
        <v>6831.5742861604431</v>
      </c>
      <c r="BT33" s="4">
        <v>1.8437906166805738</v>
      </c>
      <c r="BU33" s="4">
        <v>236986134.68000001</v>
      </c>
      <c r="BV33" s="4">
        <v>107.10086956521739</v>
      </c>
      <c r="BW33" s="4">
        <v>387.81217391304347</v>
      </c>
      <c r="BX33" s="4">
        <v>8.0072413312909069E-2</v>
      </c>
    </row>
    <row r="34" spans="1:76" ht="15.6" x14ac:dyDescent="0.3">
      <c r="A34" s="36"/>
      <c r="B34" s="37"/>
      <c r="C34" s="37"/>
      <c r="D34" s="65">
        <v>2</v>
      </c>
      <c r="E34" s="70">
        <v>1</v>
      </c>
      <c r="F34" s="70">
        <v>0</v>
      </c>
      <c r="G34" s="18">
        <v>54</v>
      </c>
      <c r="H34" s="19" t="s">
        <v>108</v>
      </c>
      <c r="I34" s="25" t="s">
        <v>156</v>
      </c>
      <c r="J34" s="20" t="s">
        <v>163</v>
      </c>
      <c r="K34" s="20">
        <v>18</v>
      </c>
      <c r="L34" s="20" t="s">
        <v>263</v>
      </c>
      <c r="M34" s="20">
        <v>44</v>
      </c>
      <c r="N34" s="53">
        <v>29</v>
      </c>
      <c r="O34" s="32">
        <v>1</v>
      </c>
      <c r="P34" s="20">
        <v>0</v>
      </c>
      <c r="Q34" s="20">
        <v>0</v>
      </c>
      <c r="R34" s="20">
        <v>0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6</v>
      </c>
      <c r="Y34" s="21">
        <v>6</v>
      </c>
      <c r="Z34" s="21">
        <v>0</v>
      </c>
      <c r="AA34" s="20" t="s">
        <v>107</v>
      </c>
      <c r="AB34" s="8">
        <v>5</v>
      </c>
      <c r="AC34" s="4">
        <v>4</v>
      </c>
      <c r="AD34" s="4">
        <v>75.456487561268617</v>
      </c>
      <c r="AE34" s="4">
        <v>15.071992768166405</v>
      </c>
      <c r="AF34" s="4">
        <v>169</v>
      </c>
      <c r="AG34" s="4">
        <v>66</v>
      </c>
      <c r="AH34" s="4">
        <v>75</v>
      </c>
      <c r="AI34" s="4">
        <v>85</v>
      </c>
      <c r="AJ34" s="4">
        <v>0.24687172472476959</v>
      </c>
      <c r="AK34" s="4">
        <v>4.413571834564209</v>
      </c>
      <c r="AL34" s="4">
        <v>1.413571834564209</v>
      </c>
      <c r="AM34" s="4">
        <v>0.79633277654647827</v>
      </c>
      <c r="AN34" s="4">
        <v>2.6453602313995361</v>
      </c>
      <c r="AO34" s="4">
        <v>0.19183282554149628</v>
      </c>
      <c r="AP34" s="4">
        <v>17.845673828125001</v>
      </c>
      <c r="AQ34" s="63">
        <v>0.7961849570274353</v>
      </c>
      <c r="AR34" s="63">
        <v>3.7525982856750488</v>
      </c>
      <c r="AS34" s="4">
        <v>0.53541890573148543</v>
      </c>
      <c r="AT34" s="4">
        <v>4.0082739342550099E-2</v>
      </c>
      <c r="AU34" s="4">
        <v>3.2085034972757986</v>
      </c>
      <c r="AV34" s="4">
        <v>0.30656040413592944</v>
      </c>
      <c r="AW34" s="4">
        <v>1.5521792457991728</v>
      </c>
      <c r="AX34" s="4">
        <v>5.1562278449213474</v>
      </c>
      <c r="AY34" s="4">
        <v>1.3732315518232459</v>
      </c>
      <c r="AZ34" s="4">
        <v>0.84461485670874814</v>
      </c>
      <c r="BA34" s="4">
        <v>1.9308285836805057</v>
      </c>
      <c r="BB34" s="5">
        <v>8.56179832197348E-5</v>
      </c>
      <c r="BC34" s="4">
        <v>11690.167675216846</v>
      </c>
      <c r="BD34" s="5">
        <v>7.2302573693738579E-5</v>
      </c>
      <c r="BE34" s="4">
        <v>9875.9466718574149</v>
      </c>
      <c r="BF34" s="5">
        <v>1.6537605024813672E-4</v>
      </c>
      <c r="BG34" s="4">
        <v>22558.550461072129</v>
      </c>
      <c r="BH34" s="4">
        <v>1560.3418593133599</v>
      </c>
      <c r="BI34" s="4">
        <v>5793.8880497051741</v>
      </c>
      <c r="BJ34" s="4">
        <v>0.79698226493750401</v>
      </c>
      <c r="BK34" s="5">
        <v>6.5175080699577878E-4</v>
      </c>
      <c r="BL34" s="4">
        <v>1.6617302066969077E-2</v>
      </c>
      <c r="BM34" s="4">
        <v>0.58271839947938353</v>
      </c>
      <c r="BN34" s="4">
        <v>0.6069544306990865</v>
      </c>
      <c r="BO34" s="4">
        <v>24910.15</v>
      </c>
      <c r="BP34" s="4">
        <v>8.5530704107996736E-5</v>
      </c>
      <c r="BQ34" s="4">
        <v>11725.365384615385</v>
      </c>
      <c r="BR34" s="4">
        <v>5.1798901120361721E-5</v>
      </c>
      <c r="BS34" s="4">
        <v>7133.6610320111749</v>
      </c>
      <c r="BT34" s="4">
        <v>2.1341209938369134</v>
      </c>
      <c r="BU34" s="4">
        <v>290822994.47179484</v>
      </c>
      <c r="BV34" s="4">
        <v>111.2051282051282</v>
      </c>
      <c r="BW34" s="4">
        <v>268.11538461538464</v>
      </c>
      <c r="BX34" s="4">
        <v>7.2135392583001945E-2</v>
      </c>
    </row>
    <row r="35" spans="1:76" ht="15.6" x14ac:dyDescent="0.3">
      <c r="A35" s="36"/>
      <c r="B35" s="37"/>
      <c r="C35" s="37"/>
      <c r="D35" s="65">
        <v>3</v>
      </c>
      <c r="E35" s="70">
        <v>1</v>
      </c>
      <c r="F35" s="70">
        <v>0</v>
      </c>
      <c r="G35" s="18">
        <v>54</v>
      </c>
      <c r="H35" s="19" t="s">
        <v>108</v>
      </c>
      <c r="I35" s="25" t="s">
        <v>156</v>
      </c>
      <c r="J35" s="20" t="s">
        <v>163</v>
      </c>
      <c r="K35" s="20">
        <v>18</v>
      </c>
      <c r="L35" s="20" t="s">
        <v>263</v>
      </c>
      <c r="M35" s="20">
        <v>39</v>
      </c>
      <c r="N35" s="53">
        <v>29</v>
      </c>
      <c r="O35" s="32">
        <v>1</v>
      </c>
      <c r="P35" s="20">
        <v>0</v>
      </c>
      <c r="Q35" s="20">
        <v>0</v>
      </c>
      <c r="R35" s="20">
        <v>0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6</v>
      </c>
      <c r="Y35" s="21">
        <v>6</v>
      </c>
      <c r="Z35" s="21">
        <v>0</v>
      </c>
      <c r="AA35" s="20" t="s">
        <v>107</v>
      </c>
      <c r="AB35" s="8">
        <v>5</v>
      </c>
      <c r="AC35" s="4">
        <v>-643</v>
      </c>
      <c r="AD35" s="4">
        <v>70.462856752697078</v>
      </c>
      <c r="AE35" s="4">
        <v>29.915915316384542</v>
      </c>
      <c r="AF35" s="4">
        <v>223</v>
      </c>
      <c r="AG35" s="4">
        <v>59</v>
      </c>
      <c r="AH35" s="4">
        <v>71</v>
      </c>
      <c r="AI35" s="4">
        <v>84</v>
      </c>
      <c r="AJ35" s="4">
        <v>-6.3927440643310547</v>
      </c>
      <c r="AK35" s="4">
        <v>103.02944183349609</v>
      </c>
      <c r="AL35" s="4">
        <v>100.02944183349609</v>
      </c>
      <c r="AM35" s="4">
        <v>0.93177789449691772</v>
      </c>
      <c r="AN35" s="4">
        <v>3.0952990055084229</v>
      </c>
      <c r="AO35" s="4">
        <v>0.14883911609649658</v>
      </c>
      <c r="AP35" s="4">
        <v>24.171621093750002</v>
      </c>
      <c r="AQ35" s="63">
        <v>0.67568111419677734</v>
      </c>
      <c r="AR35" s="63">
        <v>3.5886025428771973</v>
      </c>
      <c r="AS35" s="4">
        <v>0.4990728049568155</v>
      </c>
      <c r="AT35" s="4">
        <v>2.6723473803300309E-2</v>
      </c>
      <c r="AU35" s="4">
        <v>7.4503196753812695</v>
      </c>
      <c r="AV35" s="4">
        <v>0.39089726121046786</v>
      </c>
      <c r="AW35" s="4">
        <v>1.762275974554149</v>
      </c>
      <c r="AX35" s="4">
        <v>5.8541540708164357</v>
      </c>
      <c r="AY35" s="4">
        <v>1.7395958715849003</v>
      </c>
      <c r="AZ35" s="4">
        <v>0.86503888820293973</v>
      </c>
      <c r="BA35" s="4">
        <v>1.7621535662078713</v>
      </c>
      <c r="BB35" s="5">
        <v>8.6766176233308548E-5</v>
      </c>
      <c r="BC35" s="4">
        <v>11586.075576470874</v>
      </c>
      <c r="BD35" s="5">
        <v>7.5107432237249327E-5</v>
      </c>
      <c r="BE35" s="4">
        <v>10022.416546266773</v>
      </c>
      <c r="BF35" s="5">
        <v>1.5263130166021557E-4</v>
      </c>
      <c r="BG35" s="4">
        <v>20412.248078076773</v>
      </c>
      <c r="BH35" s="4">
        <v>1704.1301326914277</v>
      </c>
      <c r="BI35" s="4">
        <v>8538.1800254173722</v>
      </c>
      <c r="BJ35" s="4">
        <v>0.82352755806258471</v>
      </c>
      <c r="BK35" s="5">
        <v>4.9535151571046489E-4</v>
      </c>
      <c r="BL35" s="4">
        <v>6.3249530416850906E-3</v>
      </c>
      <c r="BM35" s="4">
        <v>0.17554761953366654</v>
      </c>
      <c r="BN35" s="4">
        <v>0.66739919482409438</v>
      </c>
      <c r="BO35" s="4">
        <v>17185.85145172181</v>
      </c>
      <c r="BP35" s="4">
        <v>9.0565338008881556E-5</v>
      </c>
      <c r="BQ35" s="4">
        <v>11417.182984469953</v>
      </c>
      <c r="BR35" s="4">
        <v>6.22161475325734E-5</v>
      </c>
      <c r="BS35" s="4">
        <v>7498.1865001212436</v>
      </c>
      <c r="BT35" s="4">
        <v>1.4865923354636714</v>
      </c>
      <c r="BU35" s="4">
        <v>198742516.83862254</v>
      </c>
      <c r="BV35" s="4">
        <v>118.67184334908845</v>
      </c>
      <c r="BW35" s="4">
        <v>609.7846049966239</v>
      </c>
      <c r="BX35" s="4">
        <v>0.10111975966134099</v>
      </c>
    </row>
    <row r="36" spans="1:76" ht="15.6" x14ac:dyDescent="0.3">
      <c r="A36" s="36"/>
      <c r="B36" s="37"/>
      <c r="C36" s="37"/>
      <c r="D36" s="65">
        <v>4</v>
      </c>
      <c r="E36" s="70">
        <v>1</v>
      </c>
      <c r="F36" s="70">
        <v>0</v>
      </c>
      <c r="G36" s="18">
        <v>54</v>
      </c>
      <c r="H36" s="19" t="s">
        <v>108</v>
      </c>
      <c r="I36" s="25" t="s">
        <v>156</v>
      </c>
      <c r="J36" s="20" t="s">
        <v>163</v>
      </c>
      <c r="K36" s="20">
        <v>18</v>
      </c>
      <c r="L36" s="20" t="s">
        <v>263</v>
      </c>
      <c r="M36" s="20">
        <v>38</v>
      </c>
      <c r="N36" s="53">
        <v>29</v>
      </c>
      <c r="O36" s="32">
        <v>1</v>
      </c>
      <c r="P36" s="20">
        <v>0</v>
      </c>
      <c r="Q36" s="20">
        <v>0</v>
      </c>
      <c r="R36" s="20">
        <v>0</v>
      </c>
      <c r="S36" s="21">
        <v>1</v>
      </c>
      <c r="T36" s="21">
        <v>1</v>
      </c>
      <c r="U36" s="21">
        <v>1</v>
      </c>
      <c r="V36" s="21">
        <v>1</v>
      </c>
      <c r="W36" s="21">
        <v>1</v>
      </c>
      <c r="X36" s="21">
        <v>6</v>
      </c>
      <c r="Y36" s="21">
        <v>6</v>
      </c>
      <c r="Z36" s="21">
        <v>0</v>
      </c>
      <c r="AA36" s="20" t="s">
        <v>107</v>
      </c>
      <c r="AB36" s="8">
        <v>5</v>
      </c>
      <c r="AC36" s="4">
        <v>-5</v>
      </c>
      <c r="AD36" s="4">
        <v>74.834729163852614</v>
      </c>
      <c r="AE36" s="4">
        <v>20.907812070686369</v>
      </c>
      <c r="AF36" s="4">
        <v>261</v>
      </c>
      <c r="AG36" s="4">
        <v>61</v>
      </c>
      <c r="AH36" s="4">
        <v>74</v>
      </c>
      <c r="AI36" s="4">
        <v>87</v>
      </c>
      <c r="AJ36" s="4">
        <v>0.65610325336456299</v>
      </c>
      <c r="AK36" s="4">
        <v>6.3521261215209961</v>
      </c>
      <c r="AL36" s="4">
        <v>3.3521261215209961</v>
      </c>
      <c r="AM36" s="4">
        <v>0.92589724063873291</v>
      </c>
      <c r="AN36" s="4">
        <v>3.0757639408111572</v>
      </c>
      <c r="AO36" s="4">
        <v>0.14432241022586823</v>
      </c>
      <c r="AP36" s="4">
        <v>24.435683593749999</v>
      </c>
      <c r="AQ36" s="63">
        <v>0.72780060768127441</v>
      </c>
      <c r="AR36" s="63">
        <v>3.832446813583374</v>
      </c>
      <c r="AS36" s="4">
        <v>0.48468605124606412</v>
      </c>
      <c r="AT36" s="4">
        <v>2.3598880988352382E-2</v>
      </c>
      <c r="AU36" s="4">
        <v>5.1840471483174078</v>
      </c>
      <c r="AV36" s="4">
        <v>0.42591399917042566</v>
      </c>
      <c r="AW36" s="4">
        <v>1.7985582440028385</v>
      </c>
      <c r="AX36" s="4">
        <v>5.9746811610443151</v>
      </c>
      <c r="AY36" s="4">
        <v>1.737938387611434</v>
      </c>
      <c r="AZ36" s="4">
        <v>0.87337910224324844</v>
      </c>
      <c r="BA36" s="4">
        <v>1.6977735272617733</v>
      </c>
      <c r="BB36" s="5">
        <v>8.5747276917415502E-5</v>
      </c>
      <c r="BC36" s="4">
        <v>11680.949753963389</v>
      </c>
      <c r="BD36" s="5">
        <v>7.4868150988154531E-5</v>
      </c>
      <c r="BE36" s="4">
        <v>10205.661267682384</v>
      </c>
      <c r="BF36" s="5">
        <v>1.4571637245035712E-4</v>
      </c>
      <c r="BG36" s="4">
        <v>19807.836250234461</v>
      </c>
      <c r="BH36" s="4">
        <v>1713.7462298044416</v>
      </c>
      <c r="BI36" s="4">
        <v>8940.8392406809944</v>
      </c>
      <c r="BJ36" s="4">
        <v>0.83467720986294536</v>
      </c>
      <c r="BK36" s="5">
        <v>4.9251521820427584E-4</v>
      </c>
      <c r="BL36" s="4">
        <v>1.5110539963286459E-2</v>
      </c>
      <c r="BM36" s="4">
        <v>0.45700896901243526</v>
      </c>
      <c r="BN36" s="4">
        <v>0.61618750970016711</v>
      </c>
      <c r="BO36" s="4">
        <v>17319.143064633259</v>
      </c>
      <c r="BP36" s="4">
        <v>8.5104780884962436E-5</v>
      </c>
      <c r="BQ36" s="4">
        <v>11799.223674655048</v>
      </c>
      <c r="BR36" s="4">
        <v>5.244425571027699E-5</v>
      </c>
      <c r="BS36" s="4">
        <v>7272.3455615635658</v>
      </c>
      <c r="BT36" s="4">
        <v>1.4885849515041509</v>
      </c>
      <c r="BU36" s="4">
        <v>201568873.49745825</v>
      </c>
      <c r="BV36" s="4">
        <v>140.5439360929557</v>
      </c>
      <c r="BW36" s="4">
        <v>487.02323892519973</v>
      </c>
      <c r="BX36" s="4">
        <v>9.3002836687829257E-2</v>
      </c>
    </row>
    <row r="37" spans="1:76" ht="15.6" x14ac:dyDescent="0.3">
      <c r="A37" s="36"/>
      <c r="B37" s="37"/>
      <c r="C37" s="37"/>
      <c r="D37" s="65">
        <v>5</v>
      </c>
      <c r="E37" s="70">
        <v>1</v>
      </c>
      <c r="F37" s="70">
        <v>0</v>
      </c>
      <c r="G37" s="18">
        <v>54</v>
      </c>
      <c r="H37" s="19" t="s">
        <v>108</v>
      </c>
      <c r="I37" s="25" t="s">
        <v>156</v>
      </c>
      <c r="J37" s="20" t="s">
        <v>163</v>
      </c>
      <c r="K37" s="20">
        <v>18</v>
      </c>
      <c r="L37" s="20" t="s">
        <v>263</v>
      </c>
      <c r="M37" s="20">
        <v>37</v>
      </c>
      <c r="N37" s="53">
        <v>29</v>
      </c>
      <c r="O37" s="32">
        <v>1</v>
      </c>
      <c r="P37" s="20">
        <v>0</v>
      </c>
      <c r="Q37" s="20">
        <v>0</v>
      </c>
      <c r="R37" s="20">
        <v>0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6</v>
      </c>
      <c r="Y37" s="21">
        <v>6</v>
      </c>
      <c r="Z37" s="21">
        <v>0</v>
      </c>
      <c r="AA37" s="20" t="s">
        <v>107</v>
      </c>
      <c r="AB37" s="8">
        <v>5</v>
      </c>
      <c r="AC37" s="4">
        <v>-5</v>
      </c>
      <c r="AD37" s="4">
        <v>74.131582571966547</v>
      </c>
      <c r="AE37" s="4">
        <v>19.727256109143468</v>
      </c>
      <c r="AF37" s="4">
        <v>202</v>
      </c>
      <c r="AG37" s="4">
        <v>61</v>
      </c>
      <c r="AH37" s="4">
        <v>74</v>
      </c>
      <c r="AI37" s="4">
        <v>86</v>
      </c>
      <c r="AJ37" s="4">
        <v>0.31743729114532471</v>
      </c>
      <c r="AK37" s="4">
        <v>3.9779899120330811</v>
      </c>
      <c r="AL37" s="4">
        <v>0.97798991203308105</v>
      </c>
      <c r="AM37" s="4">
        <v>0.91081690788269043</v>
      </c>
      <c r="AN37" s="4">
        <v>3.0256681442260742</v>
      </c>
      <c r="AO37" s="4">
        <v>0.14625674486160278</v>
      </c>
      <c r="AP37" s="4">
        <v>35.947158203124999</v>
      </c>
      <c r="AQ37" s="63">
        <v>0.69709324836730957</v>
      </c>
      <c r="AR37" s="63">
        <v>4.2473797798156738</v>
      </c>
      <c r="AS37" s="4">
        <v>0.48315294020818977</v>
      </c>
      <c r="AT37" s="4">
        <v>2.398147010355306E-2</v>
      </c>
      <c r="AU37" s="4">
        <v>5.0725575174632471</v>
      </c>
      <c r="AV37" s="4">
        <v>0.35114810160113363</v>
      </c>
      <c r="AW37" s="4">
        <v>1.7745940643522633</v>
      </c>
      <c r="AX37" s="4">
        <v>5.8950738793921378</v>
      </c>
      <c r="AY37" s="4">
        <v>1.7391242135166403</v>
      </c>
      <c r="AZ37" s="4">
        <v>0.874187180521383</v>
      </c>
      <c r="BA37" s="4">
        <v>1.6904732348842417</v>
      </c>
      <c r="BB37" s="5">
        <v>8.5846440568735835E-5</v>
      </c>
      <c r="BC37" s="4">
        <v>11665.682314609576</v>
      </c>
      <c r="BD37" s="5">
        <v>7.5025876501368509E-5</v>
      </c>
      <c r="BE37" s="4">
        <v>10201.506449839195</v>
      </c>
      <c r="BF37" s="5">
        <v>1.4524054290531796E-4</v>
      </c>
      <c r="BG37" s="4">
        <v>19699.296120956878</v>
      </c>
      <c r="BH37" s="4">
        <v>2549.7360256034881</v>
      </c>
      <c r="BI37" s="4">
        <v>13177.328002845765</v>
      </c>
      <c r="BJ37" s="4">
        <v>0.83530811963849938</v>
      </c>
      <c r="BK37" s="5">
        <v>3.3483600541708901E-4</v>
      </c>
      <c r="BL37" s="4">
        <v>2.0527179895320043E-2</v>
      </c>
      <c r="BM37" s="4">
        <v>0.87909866125542313</v>
      </c>
      <c r="BN37" s="4">
        <v>0.62015399542891558</v>
      </c>
      <c r="BO37" s="4">
        <v>23036.292474087426</v>
      </c>
      <c r="BP37" s="4">
        <v>8.5328528740483275E-5</v>
      </c>
      <c r="BQ37" s="4">
        <v>11764.628210905814</v>
      </c>
      <c r="BR37" s="4">
        <v>5.2867413126000485E-5</v>
      </c>
      <c r="BS37" s="4">
        <v>7304.8403875237809</v>
      </c>
      <c r="BT37" s="4">
        <v>1.9843636676965299</v>
      </c>
      <c r="BU37" s="4">
        <v>267506920.21225777</v>
      </c>
      <c r="BV37" s="4">
        <v>221.91482649842271</v>
      </c>
      <c r="BW37" s="4">
        <v>795.06038756196483</v>
      </c>
      <c r="BX37" s="4">
        <v>0.10187778338919241</v>
      </c>
    </row>
    <row r="38" spans="1:76" ht="15.6" x14ac:dyDescent="0.3">
      <c r="A38" s="36">
        <v>31</v>
      </c>
      <c r="B38" s="37" t="s">
        <v>60</v>
      </c>
      <c r="C38" s="37" t="s">
        <v>105</v>
      </c>
      <c r="D38" s="65">
        <v>1</v>
      </c>
      <c r="E38" s="70">
        <v>33</v>
      </c>
      <c r="F38" s="70">
        <v>1</v>
      </c>
      <c r="G38" s="18">
        <v>72</v>
      </c>
      <c r="H38" s="19" t="s">
        <v>106</v>
      </c>
      <c r="I38" s="86" t="s">
        <v>162</v>
      </c>
      <c r="J38" s="20" t="s">
        <v>160</v>
      </c>
      <c r="K38" s="20">
        <v>3</v>
      </c>
      <c r="L38" s="20" t="s">
        <v>261</v>
      </c>
      <c r="M38" s="20">
        <v>45</v>
      </c>
      <c r="N38" s="53">
        <v>187.4</v>
      </c>
      <c r="O38" s="32">
        <v>1</v>
      </c>
      <c r="P38" s="20">
        <v>0</v>
      </c>
      <c r="Q38" s="20">
        <v>1</v>
      </c>
      <c r="R38" s="20">
        <v>0</v>
      </c>
      <c r="S38" s="21">
        <v>1</v>
      </c>
      <c r="T38" s="21">
        <v>0</v>
      </c>
      <c r="U38" s="21">
        <v>1</v>
      </c>
      <c r="V38" s="21">
        <v>0</v>
      </c>
      <c r="W38" s="21">
        <v>1</v>
      </c>
      <c r="X38" s="21">
        <v>8</v>
      </c>
      <c r="Y38" s="21">
        <v>8</v>
      </c>
      <c r="Z38" s="21">
        <v>1</v>
      </c>
      <c r="AA38" s="20" t="s">
        <v>107</v>
      </c>
      <c r="AB38" s="8">
        <v>5</v>
      </c>
      <c r="AC38" s="4">
        <v>-27</v>
      </c>
      <c r="AD38" s="4">
        <v>72.077067048331628</v>
      </c>
      <c r="AE38" s="4">
        <v>24.305876463027055</v>
      </c>
      <c r="AF38" s="4">
        <v>477</v>
      </c>
      <c r="AG38" s="4">
        <v>57</v>
      </c>
      <c r="AH38" s="4">
        <v>72</v>
      </c>
      <c r="AI38" s="4">
        <v>87</v>
      </c>
      <c r="AJ38" s="4">
        <v>1.027253270149231</v>
      </c>
      <c r="AK38" s="4">
        <v>15.490117073059082</v>
      </c>
      <c r="AL38" s="4">
        <v>12.490117073059082</v>
      </c>
      <c r="AM38" s="4">
        <v>0.98701906204223633</v>
      </c>
      <c r="AN38" s="4">
        <v>3.2788064479827881</v>
      </c>
      <c r="AO38" s="4">
        <v>0.1219606027007103</v>
      </c>
      <c r="AP38" s="4">
        <v>28.98050017331736</v>
      </c>
      <c r="AQ38" s="63">
        <v>0.72046667337417603</v>
      </c>
      <c r="AR38" s="63">
        <v>4.2406244277954102</v>
      </c>
      <c r="AS38" s="4">
        <v>0.47276855099634507</v>
      </c>
      <c r="AT38" s="4">
        <v>1.7972922839668462E-2</v>
      </c>
      <c r="AU38" s="4">
        <v>6.2697361763032884</v>
      </c>
      <c r="AV38" s="4">
        <v>0.46728667838569504</v>
      </c>
      <c r="AW38" s="4">
        <v>1.8918472223948715</v>
      </c>
      <c r="AX38" s="4">
        <v>6.2845804393081535</v>
      </c>
      <c r="AY38" s="4">
        <v>1.8458868627816651</v>
      </c>
      <c r="AZ38" s="4">
        <v>0.88172696278754503</v>
      </c>
      <c r="BA38" s="4">
        <v>1.6294877432674528</v>
      </c>
      <c r="BB38" s="5">
        <v>8.6186385416778195E-5</v>
      </c>
      <c r="BC38" s="4">
        <v>11627.794099985669</v>
      </c>
      <c r="BD38" s="5">
        <v>7.595391938792748E-5</v>
      </c>
      <c r="BE38" s="4">
        <v>10258.800907966828</v>
      </c>
      <c r="BF38" s="5">
        <v>1.406651777421782E-4</v>
      </c>
      <c r="BG38" s="4">
        <v>18911.062421073024</v>
      </c>
      <c r="BH38" s="4">
        <v>1823.4400070841543</v>
      </c>
      <c r="BI38" s="4">
        <v>11352.043380003053</v>
      </c>
      <c r="BJ38" s="4">
        <v>0.84600140583846406</v>
      </c>
      <c r="BK38" s="5">
        <v>4.4363207024288633E-4</v>
      </c>
      <c r="BL38" s="4">
        <v>1.4879180640750724E-2</v>
      </c>
      <c r="BM38" s="4">
        <v>0.42624164734867553</v>
      </c>
      <c r="BN38" s="4">
        <v>0.61707907931034689</v>
      </c>
      <c r="BO38" s="4">
        <v>13140.220009955201</v>
      </c>
      <c r="BP38" s="4">
        <v>8.4852992208916706E-5</v>
      </c>
      <c r="BQ38" s="4">
        <v>11849.360378297661</v>
      </c>
      <c r="BR38" s="4">
        <v>5.2194745396007317E-5</v>
      </c>
      <c r="BS38" s="4">
        <v>7341.6509580847587</v>
      </c>
      <c r="BT38" s="4">
        <v>1.1377415809372395</v>
      </c>
      <c r="BU38" s="4">
        <v>151839714.95619711</v>
      </c>
      <c r="BV38" s="4">
        <v>169.73867595818814</v>
      </c>
      <c r="BW38" s="4">
        <v>713.05873568939774</v>
      </c>
      <c r="BX38" s="4">
        <v>0.11059121435649015</v>
      </c>
    </row>
    <row r="39" spans="1:76" ht="15.6" x14ac:dyDescent="0.3">
      <c r="A39" s="36"/>
      <c r="B39" s="37"/>
      <c r="C39" s="37"/>
      <c r="D39" s="65">
        <v>2</v>
      </c>
      <c r="E39" s="70">
        <v>33</v>
      </c>
      <c r="F39" s="70">
        <v>1</v>
      </c>
      <c r="G39" s="18">
        <v>72</v>
      </c>
      <c r="H39" s="19" t="s">
        <v>106</v>
      </c>
      <c r="I39" s="86" t="s">
        <v>162</v>
      </c>
      <c r="J39" s="20" t="s">
        <v>160</v>
      </c>
      <c r="K39" s="20">
        <v>3</v>
      </c>
      <c r="L39" s="20" t="s">
        <v>261</v>
      </c>
      <c r="M39" s="20">
        <v>18</v>
      </c>
      <c r="N39" s="53">
        <v>187.4</v>
      </c>
      <c r="O39" s="32">
        <v>1</v>
      </c>
      <c r="P39" s="20">
        <v>0</v>
      </c>
      <c r="Q39" s="20">
        <v>1</v>
      </c>
      <c r="R39" s="20">
        <v>0</v>
      </c>
      <c r="S39" s="21">
        <v>1</v>
      </c>
      <c r="T39" s="21">
        <v>0</v>
      </c>
      <c r="U39" s="21">
        <v>1</v>
      </c>
      <c r="V39" s="21">
        <v>0</v>
      </c>
      <c r="W39" s="21">
        <v>1</v>
      </c>
      <c r="X39" s="21">
        <v>8</v>
      </c>
      <c r="Y39" s="21">
        <v>8</v>
      </c>
      <c r="Z39" s="21">
        <v>1</v>
      </c>
      <c r="AA39" s="20" t="s">
        <v>107</v>
      </c>
      <c r="AB39" s="8">
        <v>5</v>
      </c>
      <c r="AC39" s="4">
        <v>37</v>
      </c>
      <c r="AD39" s="4">
        <v>88.408354646206263</v>
      </c>
      <c r="AE39" s="4">
        <v>19.790018713629856</v>
      </c>
      <c r="AF39" s="4">
        <v>186</v>
      </c>
      <c r="AG39" s="4">
        <v>75</v>
      </c>
      <c r="AH39" s="4">
        <v>87</v>
      </c>
      <c r="AI39" s="4">
        <v>101</v>
      </c>
      <c r="AJ39" s="4">
        <v>0.48903530836105347</v>
      </c>
      <c r="AK39" s="4">
        <v>3.8118119239807129</v>
      </c>
      <c r="AL39" s="4">
        <v>0.81181192398071289</v>
      </c>
      <c r="AM39" s="4">
        <v>0.90507256984710693</v>
      </c>
      <c r="AN39" s="4">
        <v>3.0065858364105225</v>
      </c>
      <c r="AO39" s="4">
        <v>0.14702863991260529</v>
      </c>
      <c r="AP39" s="4">
        <v>1.87130500403508</v>
      </c>
      <c r="AQ39" s="63">
        <v>0.68187540769577026</v>
      </c>
      <c r="AR39" s="63">
        <v>1.5497105121612549</v>
      </c>
      <c r="AS39" s="4">
        <v>0.49584224579895214</v>
      </c>
      <c r="AT39" s="4">
        <v>2.8843940084167689E-2</v>
      </c>
      <c r="AU39" s="4">
        <v>4.2772999022901113</v>
      </c>
      <c r="AV39" s="4">
        <v>0.32990530334434737</v>
      </c>
      <c r="AW39" s="4">
        <v>1.6779297922568668</v>
      </c>
      <c r="AX39" s="4">
        <v>5.5739621181466044</v>
      </c>
      <c r="AY39" s="4">
        <v>1.609409291370421</v>
      </c>
      <c r="AZ39" s="4">
        <v>0.8954227943555233</v>
      </c>
      <c r="BA39" s="4">
        <v>1.5746584127926906</v>
      </c>
      <c r="BB39" s="5">
        <v>8.3533472369633454E-5</v>
      </c>
      <c r="BC39" s="4">
        <v>11987.981066435403</v>
      </c>
      <c r="BD39" s="5">
        <v>7.4717537682887386E-5</v>
      </c>
      <c r="BE39" s="4">
        <v>10746.408188428077</v>
      </c>
      <c r="BF39" s="5">
        <v>1.3200253059340351E-4</v>
      </c>
      <c r="BG39" s="4">
        <v>18806.619776651762</v>
      </c>
      <c r="BH39" s="4">
        <v>143.42744658956829</v>
      </c>
      <c r="BI39" s="4">
        <v>782.85813181140668</v>
      </c>
      <c r="BJ39" s="4">
        <v>0.86287625418060199</v>
      </c>
      <c r="BK39" s="5">
        <v>6.7848001806270451E-3</v>
      </c>
      <c r="BL39" s="4">
        <v>4.6378660095515077E-2</v>
      </c>
      <c r="BM39" s="4">
        <v>8.6829179435940207E-2</v>
      </c>
      <c r="BN39" s="4">
        <v>0.56919806446801069</v>
      </c>
      <c r="BO39" s="4">
        <v>727.02285714285711</v>
      </c>
      <c r="BP39" s="4">
        <v>8.1749416553081165E-5</v>
      </c>
      <c r="BQ39" s="4">
        <v>12262.542857142857</v>
      </c>
      <c r="BR39" s="4">
        <v>4.6470135083944628E-5</v>
      </c>
      <c r="BS39" s="4">
        <v>6989.3707771001928</v>
      </c>
      <c r="BT39" s="4">
        <v>6.1519252506319413E-2</v>
      </c>
      <c r="BU39" s="4">
        <v>8594649.5257142857</v>
      </c>
      <c r="BV39" s="4">
        <v>21.548571428571428</v>
      </c>
      <c r="BW39" s="4">
        <v>53.754285714285714</v>
      </c>
      <c r="BX39" s="4">
        <v>0.14919011082693948</v>
      </c>
    </row>
    <row r="40" spans="1:76" ht="21.6" customHeight="1" x14ac:dyDescent="0.3">
      <c r="A40" s="36">
        <v>35</v>
      </c>
      <c r="B40" s="37" t="s">
        <v>61</v>
      </c>
      <c r="C40" s="37" t="s">
        <v>105</v>
      </c>
      <c r="D40" s="65">
        <v>1</v>
      </c>
      <c r="E40" s="70">
        <v>1</v>
      </c>
      <c r="F40" s="70">
        <v>0</v>
      </c>
      <c r="G40" s="18">
        <v>78</v>
      </c>
      <c r="H40" s="19" t="s">
        <v>106</v>
      </c>
      <c r="I40" s="25" t="s">
        <v>156</v>
      </c>
      <c r="J40" s="20" t="s">
        <v>160</v>
      </c>
      <c r="K40" s="20">
        <v>6</v>
      </c>
      <c r="L40" s="20" t="s">
        <v>262</v>
      </c>
      <c r="M40" s="20">
        <v>25</v>
      </c>
      <c r="N40" s="53">
        <v>0.8</v>
      </c>
      <c r="O40" s="32">
        <v>1</v>
      </c>
      <c r="P40" s="20">
        <v>0</v>
      </c>
      <c r="Q40" s="20">
        <v>0</v>
      </c>
      <c r="R40" s="20">
        <v>0</v>
      </c>
      <c r="S40" s="21">
        <v>1</v>
      </c>
      <c r="T40" s="21">
        <v>1</v>
      </c>
      <c r="U40" s="21">
        <v>1</v>
      </c>
      <c r="V40" s="21">
        <v>1</v>
      </c>
      <c r="W40" s="21">
        <v>2</v>
      </c>
      <c r="X40" s="21">
        <v>13</v>
      </c>
      <c r="Y40" s="21">
        <v>5</v>
      </c>
      <c r="Z40" s="21">
        <v>1</v>
      </c>
      <c r="AA40" s="20" t="s">
        <v>107</v>
      </c>
      <c r="AB40" s="8">
        <v>5</v>
      </c>
      <c r="AC40" s="4">
        <v>-12</v>
      </c>
      <c r="AD40" s="4">
        <v>36.73388548793671</v>
      </c>
      <c r="AE40" s="4">
        <v>13.950234887992808</v>
      </c>
      <c r="AF40" s="4">
        <v>88</v>
      </c>
      <c r="AG40" s="4">
        <v>28</v>
      </c>
      <c r="AH40" s="4">
        <v>36</v>
      </c>
      <c r="AI40" s="4">
        <v>46</v>
      </c>
      <c r="AJ40" s="4">
        <v>0.19861619174480438</v>
      </c>
      <c r="AK40" s="4">
        <v>3.1770114898681641</v>
      </c>
      <c r="AL40" s="4">
        <v>0.17701148986816406</v>
      </c>
      <c r="AM40" s="4">
        <v>0.7662959098815918</v>
      </c>
      <c r="AN40" s="4">
        <v>2.5455799102783203</v>
      </c>
      <c r="AO40" s="4">
        <v>0.20247586071491241</v>
      </c>
      <c r="AP40" s="4">
        <v>13.241767883300781</v>
      </c>
      <c r="AQ40" s="63">
        <v>0.65912145376205444</v>
      </c>
      <c r="AR40" s="63">
        <v>2.4879295825958252</v>
      </c>
      <c r="AS40" s="4">
        <v>0.54851899563146977</v>
      </c>
      <c r="AT40" s="4">
        <v>4.5420603348737432E-2</v>
      </c>
      <c r="AU40" s="4">
        <v>2.828705983000547</v>
      </c>
      <c r="AV40" s="4">
        <v>0.25120051462992465</v>
      </c>
      <c r="AW40" s="4">
        <v>1.4866444015291964</v>
      </c>
      <c r="AX40" s="4">
        <v>4.9385258045468463</v>
      </c>
      <c r="AY40" s="4">
        <v>1.2912295045436677</v>
      </c>
      <c r="AZ40" s="4">
        <v>0.8442584028153769</v>
      </c>
      <c r="BA40" s="4">
        <v>1.9333926453706758</v>
      </c>
      <c r="BB40" s="5">
        <v>9.2085589337728707E-5</v>
      </c>
      <c r="BC40" s="4">
        <v>10868.340867766832</v>
      </c>
      <c r="BD40" s="5">
        <v>7.7718787912853943E-5</v>
      </c>
      <c r="BE40" s="4">
        <v>9179.2545582762232</v>
      </c>
      <c r="BF40" s="5">
        <v>1.7818605214695566E-4</v>
      </c>
      <c r="BG40" s="4">
        <v>20991.151315039897</v>
      </c>
      <c r="BH40" s="4">
        <v>840.70665535130422</v>
      </c>
      <c r="BI40" s="4">
        <v>2972.8642939330402</v>
      </c>
      <c r="BJ40" s="4">
        <v>0.79704163319575638</v>
      </c>
      <c r="BK40" s="5">
        <v>1.2318607682995531E-3</v>
      </c>
      <c r="BL40" s="4">
        <v>3.4345592408674332E-2</v>
      </c>
      <c r="BM40" s="4">
        <v>0.59913485881878437</v>
      </c>
      <c r="BN40" s="4">
        <v>0.60418424681774452</v>
      </c>
      <c r="BO40" s="4">
        <v>11061.351812366738</v>
      </c>
      <c r="BP40" s="4">
        <v>9.124344619994679E-5</v>
      </c>
      <c r="BQ40" s="4">
        <v>10984.675906183369</v>
      </c>
      <c r="BR40" s="4">
        <v>5.5008839047615192E-5</v>
      </c>
      <c r="BS40" s="4">
        <v>6652.2852461030243</v>
      </c>
      <c r="BT40" s="4">
        <v>1.0213866398585085</v>
      </c>
      <c r="BU40" s="4">
        <v>119816159.19829424</v>
      </c>
      <c r="BV40" s="4">
        <v>68.108742004264386</v>
      </c>
      <c r="BW40" s="4">
        <v>159.31130063965884</v>
      </c>
      <c r="BX40" s="4">
        <v>8.4443644220381711E-2</v>
      </c>
    </row>
    <row r="41" spans="1:76" ht="21.6" customHeight="1" x14ac:dyDescent="0.3">
      <c r="A41" s="36"/>
      <c r="B41" s="37"/>
      <c r="C41" s="37"/>
      <c r="D41" s="65">
        <v>2</v>
      </c>
      <c r="E41" s="70">
        <v>1</v>
      </c>
      <c r="F41" s="70">
        <v>0</v>
      </c>
      <c r="G41" s="18">
        <v>78</v>
      </c>
      <c r="H41" s="19" t="s">
        <v>106</v>
      </c>
      <c r="I41" s="25" t="s">
        <v>156</v>
      </c>
      <c r="J41" s="20" t="s">
        <v>160</v>
      </c>
      <c r="K41" s="20">
        <v>6</v>
      </c>
      <c r="L41" s="20" t="s">
        <v>262</v>
      </c>
      <c r="M41" s="20">
        <v>14</v>
      </c>
      <c r="N41" s="53">
        <v>0.8</v>
      </c>
      <c r="O41" s="32">
        <v>1</v>
      </c>
      <c r="P41" s="20">
        <v>0</v>
      </c>
      <c r="Q41" s="20">
        <v>0</v>
      </c>
      <c r="R41" s="20">
        <v>0</v>
      </c>
      <c r="S41" s="21">
        <v>1</v>
      </c>
      <c r="T41" s="21">
        <v>1</v>
      </c>
      <c r="U41" s="21">
        <v>1</v>
      </c>
      <c r="V41" s="21">
        <v>1</v>
      </c>
      <c r="W41" s="21">
        <v>2</v>
      </c>
      <c r="X41" s="21">
        <v>13</v>
      </c>
      <c r="Y41" s="21">
        <v>5</v>
      </c>
      <c r="Z41" s="21">
        <v>1</v>
      </c>
      <c r="AA41" s="20" t="s">
        <v>107</v>
      </c>
      <c r="AB41" s="8">
        <v>5</v>
      </c>
      <c r="AC41" s="4">
        <v>-15</v>
      </c>
      <c r="AD41" s="4">
        <v>29.807692307692328</v>
      </c>
      <c r="AE41" s="4">
        <v>14.849428536914704</v>
      </c>
      <c r="AF41" s="4">
        <v>96</v>
      </c>
      <c r="AG41" s="4">
        <v>20</v>
      </c>
      <c r="AH41" s="4">
        <v>29</v>
      </c>
      <c r="AI41" s="4">
        <v>39</v>
      </c>
      <c r="AJ41" s="4">
        <v>0.21258619427680969</v>
      </c>
      <c r="AK41" s="4">
        <v>3.3755631446838379</v>
      </c>
      <c r="AL41" s="4">
        <v>0.37556314468383789</v>
      </c>
      <c r="AM41" s="4">
        <v>0.79426091909408569</v>
      </c>
      <c r="AN41" s="4">
        <v>2.6384778022766113</v>
      </c>
      <c r="AO41" s="4">
        <v>0.18893934786319733</v>
      </c>
      <c r="AP41" s="4">
        <v>2.3555755615234375</v>
      </c>
      <c r="AQ41" s="63">
        <v>0.64903539419174194</v>
      </c>
      <c r="AR41" s="63">
        <v>1.435767650604248</v>
      </c>
      <c r="AS41" s="4">
        <v>0.52801716981846325</v>
      </c>
      <c r="AT41" s="4">
        <v>4.149001079131398E-2</v>
      </c>
      <c r="AU41" s="4">
        <v>3.4130119484591597</v>
      </c>
      <c r="AV41" s="4">
        <v>0.16955333708567538</v>
      </c>
      <c r="AW41" s="4">
        <v>1.514819898423287</v>
      </c>
      <c r="AX41" s="4">
        <v>5.0321227792667393</v>
      </c>
      <c r="AY41" s="4">
        <v>1.4219754082605625</v>
      </c>
      <c r="AZ41" s="4">
        <v>0.87892209013301348</v>
      </c>
      <c r="BA41" s="4">
        <v>1.6498862526639522</v>
      </c>
      <c r="BB41" s="5">
        <v>9.3314435421614313E-5</v>
      </c>
      <c r="BC41" s="4">
        <v>10726.427817489699</v>
      </c>
      <c r="BD41" s="5">
        <v>8.1973080081609702E-5</v>
      </c>
      <c r="BE41" s="4">
        <v>9433.2337928256711</v>
      </c>
      <c r="BF41" s="5">
        <v>1.5417088159381073E-4</v>
      </c>
      <c r="BG41" s="4">
        <v>17669.51149394592</v>
      </c>
      <c r="BH41" s="4">
        <v>149.81544433078508</v>
      </c>
      <c r="BI41" s="4">
        <v>612.61476956164074</v>
      </c>
      <c r="BJ41" s="4">
        <v>0.84389598255995013</v>
      </c>
      <c r="BK41" s="5">
        <v>6.7374166906915356E-3</v>
      </c>
      <c r="BL41" s="4">
        <v>3.6173702445889716E-2</v>
      </c>
      <c r="BM41" s="4">
        <v>0.10062825366098278</v>
      </c>
      <c r="BN41" s="4">
        <v>0.65236100542789921</v>
      </c>
      <c r="BO41" s="4">
        <v>964.43661971830988</v>
      </c>
      <c r="BP41" s="4">
        <v>9.2290764546233667E-5</v>
      </c>
      <c r="BQ41" s="4">
        <v>10860.323943661971</v>
      </c>
      <c r="BR41" s="4">
        <v>5.9966970955398922E-5</v>
      </c>
      <c r="BS41" s="4">
        <v>7114.688333601418</v>
      </c>
      <c r="BT41" s="4">
        <v>9.0477376610460111E-2</v>
      </c>
      <c r="BU41" s="4">
        <v>10282713.415492957</v>
      </c>
      <c r="BV41" s="4">
        <v>19.577464788732396</v>
      </c>
      <c r="BW41" s="4">
        <v>56.338028169014088</v>
      </c>
      <c r="BX41" s="4">
        <v>0.1437246963562753</v>
      </c>
    </row>
    <row r="42" spans="1:76" ht="21.6" customHeight="1" x14ac:dyDescent="0.3">
      <c r="A42" s="36"/>
      <c r="B42" s="37"/>
      <c r="C42" s="37"/>
      <c r="D42" s="65">
        <v>3</v>
      </c>
      <c r="E42" s="70">
        <v>1</v>
      </c>
      <c r="F42" s="70">
        <v>0</v>
      </c>
      <c r="G42" s="18">
        <v>78</v>
      </c>
      <c r="H42" s="19" t="s">
        <v>106</v>
      </c>
      <c r="I42" s="25" t="s">
        <v>156</v>
      </c>
      <c r="J42" s="20" t="s">
        <v>160</v>
      </c>
      <c r="K42" s="20">
        <v>6</v>
      </c>
      <c r="L42" s="20" t="s">
        <v>262</v>
      </c>
      <c r="M42" s="20">
        <v>13</v>
      </c>
      <c r="N42" s="53">
        <v>0.8</v>
      </c>
      <c r="O42" s="32">
        <v>1</v>
      </c>
      <c r="P42" s="20">
        <v>0</v>
      </c>
      <c r="Q42" s="20">
        <v>0</v>
      </c>
      <c r="R42" s="20">
        <v>0</v>
      </c>
      <c r="S42" s="21">
        <v>1</v>
      </c>
      <c r="T42" s="21">
        <v>1</v>
      </c>
      <c r="U42" s="21">
        <v>1</v>
      </c>
      <c r="V42" s="21">
        <v>1</v>
      </c>
      <c r="W42" s="21">
        <v>2</v>
      </c>
      <c r="X42" s="21">
        <v>13</v>
      </c>
      <c r="Y42" s="21">
        <v>5</v>
      </c>
      <c r="Z42" s="21">
        <v>1</v>
      </c>
      <c r="AA42" s="20" t="s">
        <v>107</v>
      </c>
      <c r="AB42" s="8">
        <v>5</v>
      </c>
      <c r="AC42" s="4">
        <v>-31</v>
      </c>
      <c r="AD42" s="4">
        <v>19.620000000000008</v>
      </c>
      <c r="AE42" s="4">
        <v>18.260584145457486</v>
      </c>
      <c r="AF42" s="4">
        <v>101</v>
      </c>
      <c r="AG42" s="4">
        <v>7</v>
      </c>
      <c r="AH42" s="4">
        <v>18.5</v>
      </c>
      <c r="AI42" s="4">
        <v>30</v>
      </c>
      <c r="AJ42" s="4">
        <v>0.56631010770797729</v>
      </c>
      <c r="AK42" s="4">
        <v>4.2752833366394043</v>
      </c>
      <c r="AL42" s="4">
        <v>1.2752833366394043</v>
      </c>
      <c r="AM42" s="4">
        <v>0.8737824559211731</v>
      </c>
      <c r="AN42" s="4">
        <v>2.9026424884796143</v>
      </c>
      <c r="AO42" s="4">
        <v>0.16129380464553833</v>
      </c>
      <c r="AP42" s="4">
        <v>1.0728836059570313</v>
      </c>
      <c r="AQ42" s="63">
        <v>0.75963348150253296</v>
      </c>
      <c r="AR42" s="63">
        <v>1.1659888029098511</v>
      </c>
      <c r="AS42" s="4">
        <v>0.51206313280632654</v>
      </c>
      <c r="AT42" s="4">
        <v>3.5439241922120696E-2</v>
      </c>
      <c r="AU42" s="4">
        <v>4.1150451691023102</v>
      </c>
      <c r="AV42" s="4">
        <v>0.27085667834286187</v>
      </c>
      <c r="AW42" s="4">
        <v>1.6020179999764328</v>
      </c>
      <c r="AX42" s="4">
        <v>5.3217886026369756</v>
      </c>
      <c r="AY42" s="4">
        <v>1.54724180523264</v>
      </c>
      <c r="AZ42" s="4">
        <v>0.88584790280929893</v>
      </c>
      <c r="BA42" s="4">
        <v>1.6096213151298551</v>
      </c>
      <c r="BB42" s="5">
        <v>9.5135354033833828E-5</v>
      </c>
      <c r="BC42" s="4">
        <v>10526.368154696838</v>
      </c>
      <c r="BD42" s="5">
        <v>8.4203433203253143E-5</v>
      </c>
      <c r="BE42" s="4">
        <v>9333.6686789448995</v>
      </c>
      <c r="BF42" s="5">
        <v>1.5356006512095161E-4</v>
      </c>
      <c r="BG42" s="4">
        <v>16890.780671639874</v>
      </c>
      <c r="BH42" s="4">
        <v>58.116842291916036</v>
      </c>
      <c r="BI42" s="4">
        <v>286.72843711559557</v>
      </c>
      <c r="BJ42" s="4">
        <v>0.85094017094017094</v>
      </c>
      <c r="BK42" s="5">
        <v>1.701625065580846E-2</v>
      </c>
      <c r="BL42" s="4">
        <v>4.1288247010927155E-2</v>
      </c>
      <c r="BM42" s="4">
        <v>3.4642209702187454E-2</v>
      </c>
      <c r="BN42" s="4">
        <v>0.61252399066924401</v>
      </c>
      <c r="BO42" s="4">
        <v>322.37837837837839</v>
      </c>
      <c r="BP42" s="4">
        <v>9.3543940681987527E-5</v>
      </c>
      <c r="BQ42" s="4">
        <v>10726.986486486487</v>
      </c>
      <c r="BR42" s="4">
        <v>5.6743222693519667E-5</v>
      </c>
      <c r="BS42" s="4">
        <v>6637.3325224311202</v>
      </c>
      <c r="BT42" s="4">
        <v>3.093913984144182E-2</v>
      </c>
      <c r="BU42" s="4">
        <v>3360150.3783783782</v>
      </c>
      <c r="BV42" s="4">
        <v>8.513513513513514</v>
      </c>
      <c r="BW42" s="4">
        <v>26.027027027027028</v>
      </c>
      <c r="BX42" s="4">
        <v>0.16444444444444445</v>
      </c>
    </row>
    <row r="43" spans="1:76" ht="21.6" customHeight="1" x14ac:dyDescent="0.3">
      <c r="A43" s="36"/>
      <c r="B43" s="37"/>
      <c r="C43" s="37"/>
      <c r="D43" s="65">
        <v>4</v>
      </c>
      <c r="E43" s="70">
        <v>1</v>
      </c>
      <c r="F43" s="70">
        <v>0</v>
      </c>
      <c r="G43" s="18">
        <v>78</v>
      </c>
      <c r="H43" s="19" t="s">
        <v>106</v>
      </c>
      <c r="I43" s="25" t="s">
        <v>156</v>
      </c>
      <c r="J43" s="20" t="s">
        <v>160</v>
      </c>
      <c r="K43" s="20">
        <v>6</v>
      </c>
      <c r="L43" s="20" t="s">
        <v>262</v>
      </c>
      <c r="M43" s="20">
        <v>11</v>
      </c>
      <c r="N43" s="53">
        <v>0.8</v>
      </c>
      <c r="O43" s="32">
        <v>1</v>
      </c>
      <c r="P43" s="20">
        <v>0</v>
      </c>
      <c r="Q43" s="20">
        <v>0</v>
      </c>
      <c r="R43" s="20">
        <v>0</v>
      </c>
      <c r="S43" s="21">
        <v>1</v>
      </c>
      <c r="T43" s="21">
        <v>1</v>
      </c>
      <c r="U43" s="21">
        <v>1</v>
      </c>
      <c r="V43" s="21">
        <v>1</v>
      </c>
      <c r="W43" s="21">
        <v>2</v>
      </c>
      <c r="X43" s="21">
        <v>13</v>
      </c>
      <c r="Y43" s="21">
        <v>5</v>
      </c>
      <c r="Z43" s="21">
        <v>1</v>
      </c>
      <c r="AA43" s="20" t="s">
        <v>107</v>
      </c>
      <c r="AB43" s="8">
        <v>5</v>
      </c>
      <c r="AC43" s="4">
        <v>-60</v>
      </c>
      <c r="AD43" s="4">
        <v>40.114795918367385</v>
      </c>
      <c r="AE43" s="4">
        <v>90.980919088694904</v>
      </c>
      <c r="AF43" s="4">
        <v>1684</v>
      </c>
      <c r="AG43" s="4">
        <v>11</v>
      </c>
      <c r="AH43" s="4">
        <v>31</v>
      </c>
      <c r="AI43" s="4">
        <v>50</v>
      </c>
      <c r="AJ43" s="4">
        <v>10.294569969177246</v>
      </c>
      <c r="AK43" s="4">
        <v>140.40054321289062</v>
      </c>
      <c r="AL43" s="4">
        <v>137.40054321289062</v>
      </c>
      <c r="AM43" s="4">
        <v>1.133397102355957</v>
      </c>
      <c r="AN43" s="4">
        <v>3.7650637626647949</v>
      </c>
      <c r="AO43" s="4">
        <v>9.4866111874580383E-2</v>
      </c>
      <c r="AP43" s="4">
        <v>3.7384033203125</v>
      </c>
      <c r="AQ43" s="63">
        <v>0.51427441835403442</v>
      </c>
      <c r="AR43" s="63">
        <v>1.3063744306564331</v>
      </c>
      <c r="AS43" s="4">
        <v>0.48115796009340284</v>
      </c>
      <c r="AT43" s="4">
        <v>1.6797165298815843E-2</v>
      </c>
      <c r="AU43" s="4">
        <v>20.266698332755581</v>
      </c>
      <c r="AV43" s="4">
        <v>0.56696071967848671</v>
      </c>
      <c r="AW43" s="4">
        <v>1.9290831343835666</v>
      </c>
      <c r="AX43" s="4">
        <v>6.4082754614821464</v>
      </c>
      <c r="AY43" s="4">
        <v>2.0262467430303377</v>
      </c>
      <c r="AZ43" s="4">
        <v>0.90471778808118708</v>
      </c>
      <c r="BA43" s="4">
        <v>1.5029265373014908</v>
      </c>
      <c r="BB43" s="5">
        <v>9.2309067458387983E-5</v>
      </c>
      <c r="BC43" s="4">
        <v>11067.757574411429</v>
      </c>
      <c r="BD43" s="5">
        <v>8.3359449698709896E-5</v>
      </c>
      <c r="BE43" s="4">
        <v>10050.92958528167</v>
      </c>
      <c r="BF43" s="5">
        <v>1.396748579219219E-4</v>
      </c>
      <c r="BG43" s="4">
        <v>16420.043338336403</v>
      </c>
      <c r="BH43" s="4">
        <v>126.38988752757624</v>
      </c>
      <c r="BI43" s="4">
        <v>1082.6664786225324</v>
      </c>
      <c r="BJ43" s="4">
        <v>0.875</v>
      </c>
      <c r="BK43" s="5">
        <v>6.1477508727416884E-3</v>
      </c>
      <c r="BL43" s="4">
        <v>0.12835174420366843</v>
      </c>
      <c r="BM43" s="4">
        <v>2.2754595955984353E-2</v>
      </c>
      <c r="BN43" s="4">
        <v>0.64242565630431403</v>
      </c>
      <c r="BO43" s="4">
        <v>323.52469135802471</v>
      </c>
      <c r="BP43" s="4">
        <v>8.7943835740597788E-5</v>
      </c>
      <c r="BQ43" s="4">
        <v>12233.206790123457</v>
      </c>
      <c r="BR43" s="4">
        <v>5.4936071576376862E-5</v>
      </c>
      <c r="BS43" s="4">
        <v>8338.366343990303</v>
      </c>
      <c r="BT43" s="4">
        <v>3.0554473647222531E-2</v>
      </c>
      <c r="BU43" s="4">
        <v>3429667.4907407407</v>
      </c>
      <c r="BV43" s="4">
        <v>20.611111111111111</v>
      </c>
      <c r="BW43" s="4">
        <v>123.78395061728395</v>
      </c>
      <c r="BX43" s="4">
        <v>0.2066326530612245</v>
      </c>
    </row>
    <row r="44" spans="1:76" ht="15.6" x14ac:dyDescent="0.3">
      <c r="A44" s="36">
        <v>36</v>
      </c>
      <c r="B44" s="37" t="s">
        <v>62</v>
      </c>
      <c r="C44" s="37" t="s">
        <v>105</v>
      </c>
      <c r="D44" s="65">
        <v>1</v>
      </c>
      <c r="E44" s="70">
        <v>29</v>
      </c>
      <c r="F44" s="70">
        <v>0</v>
      </c>
      <c r="G44" s="18">
        <v>71</v>
      </c>
      <c r="H44" s="19" t="s">
        <v>108</v>
      </c>
      <c r="I44" s="25" t="s">
        <v>156</v>
      </c>
      <c r="J44" s="20" t="s">
        <v>160</v>
      </c>
      <c r="K44" s="20">
        <v>3</v>
      </c>
      <c r="L44" s="20" t="s">
        <v>261</v>
      </c>
      <c r="M44" s="20">
        <v>34</v>
      </c>
      <c r="N44" s="53">
        <v>116.4</v>
      </c>
      <c r="O44" s="32">
        <v>0</v>
      </c>
      <c r="P44" s="20">
        <v>0</v>
      </c>
      <c r="Q44" s="20">
        <v>0</v>
      </c>
      <c r="R44" s="20">
        <v>0</v>
      </c>
      <c r="S44" s="21">
        <v>1</v>
      </c>
      <c r="T44" s="21">
        <v>1</v>
      </c>
      <c r="U44" s="21">
        <v>1</v>
      </c>
      <c r="V44" s="21">
        <v>0</v>
      </c>
      <c r="W44" s="21">
        <v>2</v>
      </c>
      <c r="X44" s="21">
        <v>12</v>
      </c>
      <c r="Y44" s="21">
        <v>4</v>
      </c>
      <c r="Z44" s="21">
        <v>1</v>
      </c>
      <c r="AA44" s="20" t="s">
        <v>109</v>
      </c>
      <c r="AB44" s="8">
        <v>5</v>
      </c>
      <c r="AC44" s="4">
        <v>25</v>
      </c>
      <c r="AD44" s="4">
        <v>91.273732904263795</v>
      </c>
      <c r="AE44" s="4">
        <v>22.503313644960798</v>
      </c>
      <c r="AF44" s="4">
        <v>328</v>
      </c>
      <c r="AG44" s="4">
        <v>76</v>
      </c>
      <c r="AH44" s="4">
        <v>90</v>
      </c>
      <c r="AI44" s="4">
        <v>104</v>
      </c>
      <c r="AJ44" s="4">
        <v>0.97509628534317017</v>
      </c>
      <c r="AK44" s="4">
        <v>7.4370994567871094</v>
      </c>
      <c r="AL44" s="4">
        <v>4.4370994567871094</v>
      </c>
      <c r="AM44" s="4">
        <v>0.95159882307052612</v>
      </c>
      <c r="AN44" s="4">
        <v>3.1611430644989014</v>
      </c>
      <c r="AO44" s="4">
        <v>0.13437870144844055</v>
      </c>
      <c r="AP44" s="4">
        <v>8.8490917968749994</v>
      </c>
      <c r="AQ44" s="63">
        <v>0.73314458131790161</v>
      </c>
      <c r="AR44" s="63">
        <v>2.7319295406341553</v>
      </c>
      <c r="AS44" s="4">
        <v>0.46876074792291916</v>
      </c>
      <c r="AT44" s="4">
        <v>2.1430948256154585E-2</v>
      </c>
      <c r="AU44" s="4">
        <v>6.2427686371705935</v>
      </c>
      <c r="AV44" s="4">
        <v>0.33726755352304133</v>
      </c>
      <c r="AW44" s="4">
        <v>1.8268000421062927</v>
      </c>
      <c r="AX44" s="4">
        <v>6.0684983836143056</v>
      </c>
      <c r="AY44" s="4">
        <v>1.8876853759865959</v>
      </c>
      <c r="AZ44" s="4">
        <v>0.88767927295907267</v>
      </c>
      <c r="BA44" s="4">
        <v>1.6003378348815696</v>
      </c>
      <c r="BB44" s="5">
        <v>8.3153061830612212E-5</v>
      </c>
      <c r="BC44" s="4">
        <v>12047.958409003721</v>
      </c>
      <c r="BD44" s="5">
        <v>7.3750508128263834E-5</v>
      </c>
      <c r="BE44" s="4">
        <v>10704.841750871203</v>
      </c>
      <c r="BF44" s="5">
        <v>1.3342212801490704E-4</v>
      </c>
      <c r="BG44" s="4">
        <v>19224.119005354372</v>
      </c>
      <c r="BH44" s="4">
        <v>546.52468611441407</v>
      </c>
      <c r="BI44" s="4">
        <v>3179.363111433513</v>
      </c>
      <c r="BJ44" s="4">
        <v>0.85252800297048081</v>
      </c>
      <c r="BK44" s="5">
        <v>1.4738091416719892E-3</v>
      </c>
      <c r="BL44" s="4">
        <v>2.9307363263031821E-2</v>
      </c>
      <c r="BM44" s="4">
        <v>0.20479904737243582</v>
      </c>
      <c r="BN44" s="4">
        <v>0.60888313404879779</v>
      </c>
      <c r="BO44" s="4">
        <v>3458.3261538461538</v>
      </c>
      <c r="BP44" s="4">
        <v>8.1499653995963599E-5</v>
      </c>
      <c r="BQ44" s="4">
        <v>12324.949230769231</v>
      </c>
      <c r="BR44" s="4">
        <v>4.9672240457820113E-5</v>
      </c>
      <c r="BS44" s="4">
        <v>7502.2931236281192</v>
      </c>
      <c r="BT44" s="4">
        <v>0.29049595996607569</v>
      </c>
      <c r="BU44" s="4">
        <v>41184709.756923079</v>
      </c>
      <c r="BV44" s="4">
        <v>56.381538461538462</v>
      </c>
      <c r="BW44" s="4">
        <v>225.43076923076924</v>
      </c>
      <c r="BX44" s="4">
        <v>0.13073209975864844</v>
      </c>
    </row>
    <row r="45" spans="1:76" ht="15.6" x14ac:dyDescent="0.3">
      <c r="A45" s="36"/>
      <c r="B45" s="37"/>
      <c r="C45" s="37"/>
      <c r="D45" s="65">
        <v>2</v>
      </c>
      <c r="E45" s="70">
        <v>29</v>
      </c>
      <c r="F45" s="70">
        <v>0</v>
      </c>
      <c r="G45" s="18">
        <v>71</v>
      </c>
      <c r="H45" s="19" t="s">
        <v>108</v>
      </c>
      <c r="I45" s="25" t="s">
        <v>156</v>
      </c>
      <c r="J45" s="20" t="s">
        <v>160</v>
      </c>
      <c r="K45" s="20">
        <v>3</v>
      </c>
      <c r="L45" s="20" t="s">
        <v>261</v>
      </c>
      <c r="M45" s="20">
        <v>30</v>
      </c>
      <c r="N45" s="53">
        <v>116.4</v>
      </c>
      <c r="O45" s="32">
        <v>0</v>
      </c>
      <c r="P45" s="20">
        <v>0</v>
      </c>
      <c r="Q45" s="20">
        <v>0</v>
      </c>
      <c r="R45" s="20">
        <v>0</v>
      </c>
      <c r="S45" s="21">
        <v>1</v>
      </c>
      <c r="T45" s="21">
        <v>1</v>
      </c>
      <c r="U45" s="21">
        <v>1</v>
      </c>
      <c r="V45" s="21">
        <v>0</v>
      </c>
      <c r="W45" s="21">
        <v>2</v>
      </c>
      <c r="X45" s="21">
        <v>8</v>
      </c>
      <c r="Y45" s="21">
        <v>4</v>
      </c>
      <c r="Z45" s="21">
        <v>1</v>
      </c>
      <c r="AA45" s="20" t="s">
        <v>109</v>
      </c>
      <c r="AB45" s="8">
        <v>5</v>
      </c>
      <c r="AC45" s="4">
        <v>19</v>
      </c>
      <c r="AD45" s="4">
        <v>80.219166234215521</v>
      </c>
      <c r="AE45" s="4">
        <v>18.058905883599991</v>
      </c>
      <c r="AF45" s="4">
        <v>158</v>
      </c>
      <c r="AG45" s="4">
        <v>68</v>
      </c>
      <c r="AH45" s="4">
        <v>80</v>
      </c>
      <c r="AI45" s="4">
        <v>92</v>
      </c>
      <c r="AJ45" s="4">
        <v>0.10483665019273758</v>
      </c>
      <c r="AK45" s="4">
        <v>3.1732478141784668</v>
      </c>
      <c r="AL45" s="4">
        <v>0.1732478141784668</v>
      </c>
      <c r="AM45" s="4">
        <v>0.87729865312576294</v>
      </c>
      <c r="AN45" s="4">
        <v>2.914323091506958</v>
      </c>
      <c r="AO45" s="4">
        <v>0.15529279410839081</v>
      </c>
      <c r="AP45" s="4">
        <v>10.28893798828125</v>
      </c>
      <c r="AQ45" s="63">
        <v>0.80288326740264893</v>
      </c>
      <c r="AR45" s="63">
        <v>3.1023809909820557</v>
      </c>
      <c r="AS45" s="4">
        <v>0.49269490538413419</v>
      </c>
      <c r="AT45" s="4">
        <v>2.6885851997479674E-2</v>
      </c>
      <c r="AU45" s="4">
        <v>4.5366240670359144</v>
      </c>
      <c r="AV45" s="4">
        <v>0.28647249920947304</v>
      </c>
      <c r="AW45" s="4">
        <v>1.7023916437728472</v>
      </c>
      <c r="AX45" s="4">
        <v>5.6552226299505017</v>
      </c>
      <c r="AY45" s="4">
        <v>1.6522897074441043</v>
      </c>
      <c r="AZ45" s="4">
        <v>0.8739848511076912</v>
      </c>
      <c r="BA45" s="4">
        <v>1.7018711645220097</v>
      </c>
      <c r="BB45" s="5">
        <v>8.4875795292922964E-5</v>
      </c>
      <c r="BC45" s="4">
        <v>11796.243201166104</v>
      </c>
      <c r="BD45" s="5">
        <v>7.4153203529485752E-5</v>
      </c>
      <c r="BE45" s="4">
        <v>10314.134064505737</v>
      </c>
      <c r="BF45" s="5">
        <v>1.4457962492944309E-4</v>
      </c>
      <c r="BG45" s="4">
        <v>20053.278973492655</v>
      </c>
      <c r="BH45" s="4">
        <v>719.81852626807949</v>
      </c>
      <c r="BI45" s="4">
        <v>3498.8332018396181</v>
      </c>
      <c r="BJ45" s="4">
        <v>0.83460407435498252</v>
      </c>
      <c r="BK45" s="5">
        <v>1.2368528045308305E-3</v>
      </c>
      <c r="BL45" s="4">
        <v>3.6681454707755294E-2</v>
      </c>
      <c r="BM45" s="4">
        <v>0.40735791749273675</v>
      </c>
      <c r="BN45" s="4">
        <v>0.60208052330259965</v>
      </c>
      <c r="BO45" s="4">
        <v>7378.5501792114692</v>
      </c>
      <c r="BP45" s="4">
        <v>8.4064005368862906E-5</v>
      </c>
      <c r="BQ45" s="4">
        <v>11933.883512544802</v>
      </c>
      <c r="BR45" s="4">
        <v>5.0632321662338427E-5</v>
      </c>
      <c r="BS45" s="4">
        <v>7184.1349237664308</v>
      </c>
      <c r="BT45" s="4">
        <v>0.62754621085244844</v>
      </c>
      <c r="BU45" s="4">
        <v>86783895.507168457</v>
      </c>
      <c r="BV45" s="4">
        <v>66.379928315412187</v>
      </c>
      <c r="BW45" s="4">
        <v>189.6021505376344</v>
      </c>
      <c r="BX45" s="4">
        <v>9.652309289050337E-2</v>
      </c>
    </row>
    <row r="46" spans="1:76" ht="15.6" x14ac:dyDescent="0.3">
      <c r="A46" s="36"/>
      <c r="B46" s="37"/>
      <c r="C46" s="37"/>
      <c r="D46" s="65">
        <v>3</v>
      </c>
      <c r="E46" s="70">
        <v>29</v>
      </c>
      <c r="F46" s="70">
        <v>0</v>
      </c>
      <c r="G46" s="18">
        <v>71</v>
      </c>
      <c r="H46" s="19" t="s">
        <v>108</v>
      </c>
      <c r="I46" s="25" t="s">
        <v>156</v>
      </c>
      <c r="J46" s="20" t="s">
        <v>160</v>
      </c>
      <c r="K46" s="20">
        <v>3</v>
      </c>
      <c r="L46" s="20" t="s">
        <v>261</v>
      </c>
      <c r="M46" s="20">
        <v>27</v>
      </c>
      <c r="N46" s="53">
        <v>116.4</v>
      </c>
      <c r="O46" s="32">
        <v>0</v>
      </c>
      <c r="P46" s="20">
        <v>0</v>
      </c>
      <c r="Q46" s="20">
        <v>0</v>
      </c>
      <c r="R46" s="20">
        <v>0</v>
      </c>
      <c r="S46" s="21">
        <v>1</v>
      </c>
      <c r="T46" s="21">
        <v>1</v>
      </c>
      <c r="U46" s="21">
        <v>1</v>
      </c>
      <c r="V46" s="21">
        <v>0</v>
      </c>
      <c r="W46" s="21">
        <v>2</v>
      </c>
      <c r="X46" s="21">
        <v>8</v>
      </c>
      <c r="Y46" s="21">
        <v>4</v>
      </c>
      <c r="Z46" s="21">
        <v>1</v>
      </c>
      <c r="AA46" s="20" t="s">
        <v>109</v>
      </c>
      <c r="AB46" s="8">
        <v>5</v>
      </c>
      <c r="AC46" s="4">
        <v>15</v>
      </c>
      <c r="AD46" s="4">
        <v>97.109991105840621</v>
      </c>
      <c r="AE46" s="4">
        <v>21.850000683851157</v>
      </c>
      <c r="AF46" s="4">
        <v>192</v>
      </c>
      <c r="AG46" s="4">
        <v>83</v>
      </c>
      <c r="AH46" s="4">
        <v>96</v>
      </c>
      <c r="AI46" s="4">
        <v>111</v>
      </c>
      <c r="AJ46" s="4">
        <v>0.26212722063064575</v>
      </c>
      <c r="AK46" s="4">
        <v>3.6027216911315918</v>
      </c>
      <c r="AL46" s="4">
        <v>0.6027216911315918</v>
      </c>
      <c r="AM46" s="4">
        <v>0.9510301947593689</v>
      </c>
      <c r="AN46" s="4">
        <v>3.1592538356781006</v>
      </c>
      <c r="AO46" s="4">
        <v>0.13476553559303284</v>
      </c>
      <c r="AP46" s="4">
        <v>6.0032153320312496</v>
      </c>
      <c r="AQ46" s="63">
        <v>0.73940479755401611</v>
      </c>
      <c r="AR46" s="63">
        <v>2.3769402503967285</v>
      </c>
      <c r="AS46" s="4">
        <v>0.47261660202167399</v>
      </c>
      <c r="AT46" s="4">
        <v>2.1957032701236064E-2</v>
      </c>
      <c r="AU46" s="4">
        <v>5.624879353256464</v>
      </c>
      <c r="AV46" s="4">
        <v>0.36899622044838593</v>
      </c>
      <c r="AW46" s="4">
        <v>1.8218239360680224</v>
      </c>
      <c r="AX46" s="4">
        <v>6.0519681171626409</v>
      </c>
      <c r="AY46" s="4">
        <v>1.8288695479734125</v>
      </c>
      <c r="AZ46" s="4">
        <v>0.88833557016703701</v>
      </c>
      <c r="BA46" s="4">
        <v>1.5876056928413695</v>
      </c>
      <c r="BB46" s="5">
        <v>8.2292188534912594E-5</v>
      </c>
      <c r="BC46" s="4">
        <v>12172.396132681079</v>
      </c>
      <c r="BD46" s="5">
        <v>7.3067227517864666E-5</v>
      </c>
      <c r="BE46" s="4">
        <v>10819.380550188012</v>
      </c>
      <c r="BF46" s="5">
        <v>1.3086630695560686E-4</v>
      </c>
      <c r="BG46" s="4">
        <v>19287.370194745585</v>
      </c>
      <c r="BH46" s="4">
        <v>370.98070634979138</v>
      </c>
      <c r="BI46" s="4">
        <v>2164.5402630871004</v>
      </c>
      <c r="BJ46" s="4">
        <v>0.85427261739150262</v>
      </c>
      <c r="BK46" s="5">
        <v>2.2412331279288412E-3</v>
      </c>
      <c r="BL46" s="4">
        <v>3.9574059403649546E-2</v>
      </c>
      <c r="BM46" s="4">
        <v>0.18131229352903233</v>
      </c>
      <c r="BN46" s="4">
        <v>0.56094729163538837</v>
      </c>
      <c r="BO46" s="4">
        <v>2304.1233183856502</v>
      </c>
      <c r="BP46" s="4">
        <v>8.1183759678936645E-5</v>
      </c>
      <c r="BQ46" s="4">
        <v>12364.502242152466</v>
      </c>
      <c r="BR46" s="4">
        <v>4.5221679823848162E-5</v>
      </c>
      <c r="BS46" s="4">
        <v>6986.594748299779</v>
      </c>
      <c r="BT46" s="4">
        <v>0.19062992372169696</v>
      </c>
      <c r="BU46" s="4">
        <v>27859622.473094169</v>
      </c>
      <c r="BV46" s="4">
        <v>45.63677130044843</v>
      </c>
      <c r="BW46" s="4">
        <v>132.62780269058297</v>
      </c>
      <c r="BX46" s="4">
        <v>0.13222650459531574</v>
      </c>
    </row>
    <row r="47" spans="1:76" ht="15.6" x14ac:dyDescent="0.3">
      <c r="A47" s="36">
        <v>37</v>
      </c>
      <c r="B47" s="37" t="s">
        <v>63</v>
      </c>
      <c r="C47" s="37" t="s">
        <v>105</v>
      </c>
      <c r="D47" s="65">
        <v>1</v>
      </c>
      <c r="E47" s="70">
        <v>1</v>
      </c>
      <c r="F47" s="70">
        <v>0</v>
      </c>
      <c r="G47" s="18">
        <v>65</v>
      </c>
      <c r="H47" s="19" t="s">
        <v>106</v>
      </c>
      <c r="I47" s="86" t="s">
        <v>162</v>
      </c>
      <c r="J47" s="20" t="s">
        <v>160</v>
      </c>
      <c r="K47" s="20">
        <v>3</v>
      </c>
      <c r="L47" s="20" t="s">
        <v>261</v>
      </c>
      <c r="M47" s="20">
        <v>30</v>
      </c>
      <c r="N47" s="53">
        <v>2.1</v>
      </c>
      <c r="O47" s="32">
        <v>0</v>
      </c>
      <c r="P47" s="20">
        <v>0</v>
      </c>
      <c r="Q47" s="20">
        <v>0</v>
      </c>
      <c r="R47" s="20" t="s">
        <v>153</v>
      </c>
      <c r="S47" s="21">
        <v>1</v>
      </c>
      <c r="T47" s="21">
        <v>1</v>
      </c>
      <c r="U47" s="21">
        <v>1</v>
      </c>
      <c r="V47" s="21">
        <v>1</v>
      </c>
      <c r="W47" s="21">
        <v>2</v>
      </c>
      <c r="X47" s="21">
        <v>14</v>
      </c>
      <c r="Y47" s="21">
        <v>4</v>
      </c>
      <c r="Z47" s="21">
        <v>1</v>
      </c>
      <c r="AA47" s="20" t="s">
        <v>109</v>
      </c>
      <c r="AB47" s="8">
        <v>5</v>
      </c>
      <c r="AC47" s="4">
        <v>-110</v>
      </c>
      <c r="AD47" s="4">
        <v>64.674684994272852</v>
      </c>
      <c r="AE47" s="4">
        <v>17.06919224868512</v>
      </c>
      <c r="AF47" s="4">
        <v>119</v>
      </c>
      <c r="AG47" s="4">
        <v>55</v>
      </c>
      <c r="AH47" s="4">
        <v>66</v>
      </c>
      <c r="AI47" s="4">
        <v>76</v>
      </c>
      <c r="AJ47" s="4">
        <v>-1.3607326745986938</v>
      </c>
      <c r="AK47" s="4">
        <v>11.804314613342285</v>
      </c>
      <c r="AL47" s="4">
        <v>8.8043146133422852</v>
      </c>
      <c r="AM47" s="4">
        <v>0.82451754808425903</v>
      </c>
      <c r="AN47" s="4">
        <v>2.738987922668457</v>
      </c>
      <c r="AO47" s="4">
        <v>0.18150156736373901</v>
      </c>
      <c r="AP47" s="4">
        <v>12.488365173339844</v>
      </c>
      <c r="AQ47" s="63">
        <v>0.86973941326141357</v>
      </c>
      <c r="AR47" s="63">
        <v>3.4666211605072021</v>
      </c>
      <c r="AS47" s="4">
        <v>0.5488246675661439</v>
      </c>
      <c r="AT47" s="4">
        <v>3.9300663720293269E-2</v>
      </c>
      <c r="AU47" s="4">
        <v>3.0728537709710362</v>
      </c>
      <c r="AV47" s="4">
        <v>0.39026799883015439</v>
      </c>
      <c r="AW47" s="4">
        <v>1.565751572002329</v>
      </c>
      <c r="AX47" s="4">
        <v>5.2013141366485902</v>
      </c>
      <c r="AY47" s="4">
        <v>1.3146034101948358</v>
      </c>
      <c r="AZ47" s="4">
        <v>0.84647775260747982</v>
      </c>
      <c r="BA47" s="4">
        <v>1.9161945813684913</v>
      </c>
      <c r="BB47" s="5">
        <v>8.7377314039961245E-5</v>
      </c>
      <c r="BC47" s="4">
        <v>11458.234120740804</v>
      </c>
      <c r="BD47" s="5">
        <v>7.3948627197619447E-5</v>
      </c>
      <c r="BE47" s="4">
        <v>9702.0071917074729</v>
      </c>
      <c r="BF47" s="5">
        <v>1.6751694997553629E-4</v>
      </c>
      <c r="BG47" s="4">
        <v>21938.381100041595</v>
      </c>
      <c r="BH47" s="4">
        <v>720.0961521085303</v>
      </c>
      <c r="BI47" s="4">
        <v>2830.3778231667916</v>
      </c>
      <c r="BJ47" s="4">
        <v>0.79979146473991836</v>
      </c>
      <c r="BK47" s="5">
        <v>1.4210413041060351E-3</v>
      </c>
      <c r="BL47" s="4">
        <v>1.6335764129528731E-2</v>
      </c>
      <c r="BM47" s="4">
        <v>0.23612445991737893</v>
      </c>
      <c r="BN47" s="4">
        <v>0.6216404856167479</v>
      </c>
      <c r="BO47" s="4">
        <v>8926.8513513513517</v>
      </c>
      <c r="BP47" s="4">
        <v>8.7510178567106259E-5</v>
      </c>
      <c r="BQ47" s="4">
        <v>11472.948198198199</v>
      </c>
      <c r="BR47" s="4">
        <v>5.4492926888371E-5</v>
      </c>
      <c r="BS47" s="4">
        <v>7120.8316579766097</v>
      </c>
      <c r="BT47" s="4">
        <v>0.78001964159506609</v>
      </c>
      <c r="BU47" s="4">
        <v>102187215.12162162</v>
      </c>
      <c r="BV47" s="4">
        <v>54.599099099099099</v>
      </c>
      <c r="BW47" s="4">
        <v>159.72072072072072</v>
      </c>
      <c r="BX47" s="4">
        <v>8.4765177548682707E-2</v>
      </c>
    </row>
    <row r="48" spans="1:76" ht="15.6" x14ac:dyDescent="0.3">
      <c r="A48" s="36"/>
      <c r="B48" s="37"/>
      <c r="C48" s="37"/>
      <c r="D48" s="65">
        <v>2</v>
      </c>
      <c r="E48" s="70">
        <v>1</v>
      </c>
      <c r="F48" s="70">
        <v>0</v>
      </c>
      <c r="G48" s="18">
        <v>65</v>
      </c>
      <c r="H48" s="19" t="s">
        <v>106</v>
      </c>
      <c r="I48" s="86" t="s">
        <v>162</v>
      </c>
      <c r="J48" s="20" t="s">
        <v>160</v>
      </c>
      <c r="K48" s="20">
        <v>3</v>
      </c>
      <c r="L48" s="20" t="s">
        <v>261</v>
      </c>
      <c r="M48" s="20">
        <v>12</v>
      </c>
      <c r="N48" s="53">
        <v>2.1</v>
      </c>
      <c r="O48" s="32">
        <v>0</v>
      </c>
      <c r="P48" s="20">
        <v>0</v>
      </c>
      <c r="Q48" s="20">
        <v>0</v>
      </c>
      <c r="R48" s="20" t="s">
        <v>153</v>
      </c>
      <c r="S48" s="21">
        <v>1</v>
      </c>
      <c r="T48" s="21">
        <v>1</v>
      </c>
      <c r="U48" s="21">
        <v>1</v>
      </c>
      <c r="V48" s="21">
        <v>1</v>
      </c>
      <c r="W48" s="21">
        <v>2</v>
      </c>
      <c r="X48" s="21">
        <v>14</v>
      </c>
      <c r="Y48" s="21">
        <v>4</v>
      </c>
      <c r="Z48" s="21">
        <v>1</v>
      </c>
      <c r="AA48" s="20" t="s">
        <v>109</v>
      </c>
      <c r="AB48" s="8">
        <v>5</v>
      </c>
      <c r="AC48" s="4">
        <v>-116</v>
      </c>
      <c r="AD48" s="4">
        <v>8.2116630669546371</v>
      </c>
      <c r="AE48" s="4">
        <v>26.028322214030709</v>
      </c>
      <c r="AF48" s="4">
        <v>105</v>
      </c>
      <c r="AG48" s="4">
        <v>-4</v>
      </c>
      <c r="AH48" s="4">
        <v>8</v>
      </c>
      <c r="AI48" s="4">
        <v>22</v>
      </c>
      <c r="AJ48" s="4">
        <v>-0.76815164089202881</v>
      </c>
      <c r="AK48" s="4">
        <v>6.509422779083252</v>
      </c>
      <c r="AL48" s="4">
        <v>3.509422779083252</v>
      </c>
      <c r="AM48" s="4">
        <v>0.99313807487487793</v>
      </c>
      <c r="AN48" s="4">
        <v>3.29913330078125</v>
      </c>
      <c r="AO48" s="4">
        <v>0.13404688239097595</v>
      </c>
      <c r="AP48" s="4">
        <v>2.2077560424804687</v>
      </c>
      <c r="AQ48" s="63">
        <v>0.77446109056472778</v>
      </c>
      <c r="AR48" s="63">
        <v>1.5920608043670654</v>
      </c>
      <c r="AS48" s="4">
        <v>0.48611832959700391</v>
      </c>
      <c r="AT48" s="4">
        <v>2.8043907470551806E-2</v>
      </c>
      <c r="AU48" s="4">
        <v>6.1283472599987032</v>
      </c>
      <c r="AV48" s="4">
        <v>0.37466612710566705</v>
      </c>
      <c r="AW48" s="4">
        <v>1.7621274562778082</v>
      </c>
      <c r="AX48" s="4">
        <v>5.8536607037816522</v>
      </c>
      <c r="AY48" s="4">
        <v>1.8232324584552748</v>
      </c>
      <c r="AZ48" s="4">
        <v>0.88936563354129305</v>
      </c>
      <c r="BA48" s="4">
        <v>1.5950532465527958</v>
      </c>
      <c r="BB48" s="5">
        <v>9.7515315658337472E-5</v>
      </c>
      <c r="BC48" s="4">
        <v>10286.605514411865</v>
      </c>
      <c r="BD48" s="5">
        <v>8.6731658186426443E-5</v>
      </c>
      <c r="BE48" s="4">
        <v>9150.5686137768589</v>
      </c>
      <c r="BF48" s="5">
        <v>1.5554515136917741E-4</v>
      </c>
      <c r="BG48" s="4">
        <v>16393.227856895679</v>
      </c>
      <c r="BH48" s="4">
        <v>96.639114166506246</v>
      </c>
      <c r="BI48" s="4">
        <v>595.04647560891704</v>
      </c>
      <c r="BJ48" s="4">
        <v>0.8532978900149526</v>
      </c>
      <c r="BK48" s="5">
        <v>8.8483461514584465E-3</v>
      </c>
      <c r="BL48" s="4">
        <v>3.9663667472433654E-2</v>
      </c>
      <c r="BM48" s="4">
        <v>3.7898203060881715E-2</v>
      </c>
      <c r="BN48" s="4">
        <v>0.69046480154644374</v>
      </c>
      <c r="BO48" s="4">
        <v>445.66321243523316</v>
      </c>
      <c r="BP48" s="4">
        <v>9.70587235617881E-5</v>
      </c>
      <c r="BQ48" s="4">
        <v>10280.9896373057</v>
      </c>
      <c r="BR48" s="4">
        <v>6.7276348173926496E-5</v>
      </c>
      <c r="BS48" s="4">
        <v>7153.5560799167361</v>
      </c>
      <c r="BT48" s="4">
        <v>4.3510559376979299E-2</v>
      </c>
      <c r="BU48" s="4">
        <v>4566009.6217616582</v>
      </c>
      <c r="BV48" s="4">
        <v>15.150259067357513</v>
      </c>
      <c r="BW48" s="4">
        <v>85.233160621761655</v>
      </c>
      <c r="BX48" s="4">
        <v>0.20864864864864865</v>
      </c>
    </row>
    <row r="49" spans="1:76" ht="21.6" customHeight="1" x14ac:dyDescent="0.3">
      <c r="A49" s="36">
        <v>43</v>
      </c>
      <c r="B49" s="37" t="s">
        <v>64</v>
      </c>
      <c r="C49" s="37" t="s">
        <v>105</v>
      </c>
      <c r="D49" s="65">
        <v>1</v>
      </c>
      <c r="E49" s="70">
        <v>36</v>
      </c>
      <c r="F49" s="70">
        <v>1</v>
      </c>
      <c r="G49" s="18">
        <v>44</v>
      </c>
      <c r="H49" s="19" t="s">
        <v>106</v>
      </c>
      <c r="I49" s="25" t="s">
        <v>156</v>
      </c>
      <c r="J49" s="20" t="s">
        <v>163</v>
      </c>
      <c r="K49" s="20">
        <v>6</v>
      </c>
      <c r="L49" s="20" t="s">
        <v>262</v>
      </c>
      <c r="M49" s="20">
        <v>55</v>
      </c>
      <c r="N49" s="53">
        <v>9.9</v>
      </c>
      <c r="O49" s="32">
        <v>0</v>
      </c>
      <c r="P49" s="20">
        <v>0</v>
      </c>
      <c r="Q49" s="20">
        <v>0</v>
      </c>
      <c r="R49" s="20">
        <v>0</v>
      </c>
      <c r="S49" s="21">
        <v>1</v>
      </c>
      <c r="T49" s="21">
        <v>1</v>
      </c>
      <c r="U49" s="21">
        <v>1</v>
      </c>
      <c r="V49" s="21">
        <v>0</v>
      </c>
      <c r="W49" s="21">
        <v>2</v>
      </c>
      <c r="X49" s="21">
        <v>11</v>
      </c>
      <c r="Y49" s="21">
        <v>7</v>
      </c>
      <c r="Z49" s="21">
        <v>1</v>
      </c>
      <c r="AA49" s="20" t="s">
        <v>107</v>
      </c>
      <c r="AB49" s="8">
        <v>5</v>
      </c>
      <c r="AC49" s="4">
        <v>-1</v>
      </c>
      <c r="AD49" s="4">
        <v>62.274104985723596</v>
      </c>
      <c r="AE49" s="4">
        <v>27.67649041069884</v>
      </c>
      <c r="AF49" s="4">
        <v>221</v>
      </c>
      <c r="AG49" s="4">
        <v>43</v>
      </c>
      <c r="AH49" s="4">
        <v>58</v>
      </c>
      <c r="AI49" s="4">
        <v>78</v>
      </c>
      <c r="AJ49" s="4">
        <v>0.85557568073272705</v>
      </c>
      <c r="AK49" s="4">
        <v>4.3057160377502441</v>
      </c>
      <c r="AL49" s="4">
        <v>1.3057160377502441</v>
      </c>
      <c r="AM49" s="4">
        <v>1.0333641767501831</v>
      </c>
      <c r="AN49" s="4">
        <v>3.4327614307403564</v>
      </c>
      <c r="AO49" s="4">
        <v>0.11013563722372055</v>
      </c>
      <c r="AP49" s="4">
        <v>6.6722125244140624</v>
      </c>
      <c r="AQ49" s="63">
        <v>0.66539782285690308</v>
      </c>
      <c r="AR49" s="63">
        <v>2.3652164936065674</v>
      </c>
      <c r="AS49" s="4">
        <v>0.44734921136177141</v>
      </c>
      <c r="AT49" s="4">
        <v>1.7051031242881133E-2</v>
      </c>
      <c r="AU49" s="4">
        <v>8.1176912141440205</v>
      </c>
      <c r="AV49" s="4">
        <v>0.39487113619745062</v>
      </c>
      <c r="AW49" s="4">
        <v>1.9387834999923845</v>
      </c>
      <c r="AX49" s="4">
        <v>6.4404993785287559</v>
      </c>
      <c r="AY49" s="4">
        <v>2.1262883494703209</v>
      </c>
      <c r="AZ49" s="4">
        <v>0.89880324746958407</v>
      </c>
      <c r="BA49" s="4">
        <v>1.5208867122723755</v>
      </c>
      <c r="BB49" s="5">
        <v>8.7716383507133086E-5</v>
      </c>
      <c r="BC49" s="4">
        <v>11432.365051068144</v>
      </c>
      <c r="BD49" s="5">
        <v>7.8725522797184019E-5</v>
      </c>
      <c r="BE49" s="4">
        <v>10291.493367180237</v>
      </c>
      <c r="BF49" s="5">
        <v>1.3404944106840892E-4</v>
      </c>
      <c r="BG49" s="4">
        <v>17297.04639242425</v>
      </c>
      <c r="BH49" s="4">
        <v>416.53598095481232</v>
      </c>
      <c r="BI49" s="4">
        <v>3049.5865698798307</v>
      </c>
      <c r="BJ49" s="4">
        <v>0.86750916555441049</v>
      </c>
      <c r="BK49" s="5">
        <v>1.7433608579492947E-3</v>
      </c>
      <c r="BL49" s="4">
        <v>4.429938128483888E-2</v>
      </c>
      <c r="BM49" s="4">
        <v>0.18330188813719508</v>
      </c>
      <c r="BN49" s="4">
        <v>0.61757085885668705</v>
      </c>
      <c r="BO49" s="4">
        <v>1846.6029411764705</v>
      </c>
      <c r="BP49" s="4">
        <v>8.5026514571526917E-5</v>
      </c>
      <c r="BQ49" s="4">
        <v>11820.002673796791</v>
      </c>
      <c r="BR49" s="4">
        <v>5.2395211787454614E-5</v>
      </c>
      <c r="BS49" s="4">
        <v>7320.7496230200413</v>
      </c>
      <c r="BT49" s="4">
        <v>0.16622998887528964</v>
      </c>
      <c r="BU49" s="4">
        <v>20521348.673796792</v>
      </c>
      <c r="BV49" s="4">
        <v>63.847593582887697</v>
      </c>
      <c r="BW49" s="4">
        <v>265.31550802139037</v>
      </c>
      <c r="BX49" s="4">
        <v>0.16428728311003735</v>
      </c>
    </row>
    <row r="50" spans="1:76" ht="21.6" customHeight="1" x14ac:dyDescent="0.3">
      <c r="A50" s="36"/>
      <c r="B50" s="37"/>
      <c r="C50" s="37"/>
      <c r="D50" s="65">
        <v>2</v>
      </c>
      <c r="E50" s="70">
        <v>36</v>
      </c>
      <c r="F50" s="70">
        <v>1</v>
      </c>
      <c r="G50" s="18">
        <v>44</v>
      </c>
      <c r="H50" s="19" t="s">
        <v>106</v>
      </c>
      <c r="I50" s="25" t="s">
        <v>156</v>
      </c>
      <c r="J50" s="20" t="s">
        <v>163</v>
      </c>
      <c r="K50" s="20">
        <v>6</v>
      </c>
      <c r="L50" s="20" t="s">
        <v>262</v>
      </c>
      <c r="M50" s="20">
        <v>38</v>
      </c>
      <c r="N50" s="53">
        <v>9.9</v>
      </c>
      <c r="O50" s="32">
        <v>0</v>
      </c>
      <c r="P50" s="20">
        <v>0</v>
      </c>
      <c r="Q50" s="20">
        <v>0</v>
      </c>
      <c r="R50" s="20">
        <v>0</v>
      </c>
      <c r="S50" s="21">
        <v>1</v>
      </c>
      <c r="T50" s="21">
        <v>1</v>
      </c>
      <c r="U50" s="21">
        <v>1</v>
      </c>
      <c r="V50" s="21">
        <v>0</v>
      </c>
      <c r="W50" s="21">
        <v>2</v>
      </c>
      <c r="X50" s="21">
        <v>11</v>
      </c>
      <c r="Y50" s="21">
        <v>7</v>
      </c>
      <c r="Z50" s="21">
        <v>1</v>
      </c>
      <c r="AA50" s="20" t="s">
        <v>107</v>
      </c>
      <c r="AB50" s="8">
        <v>5</v>
      </c>
      <c r="AC50" s="4">
        <v>-87</v>
      </c>
      <c r="AD50" s="4">
        <v>76.666369974781546</v>
      </c>
      <c r="AE50" s="4">
        <v>30.974123568267739</v>
      </c>
      <c r="AF50" s="4">
        <v>215</v>
      </c>
      <c r="AG50" s="4">
        <v>55</v>
      </c>
      <c r="AH50" s="4">
        <v>77</v>
      </c>
      <c r="AI50" s="4">
        <v>97</v>
      </c>
      <c r="AJ50" s="4">
        <v>0.13673163950443268</v>
      </c>
      <c r="AK50" s="4">
        <v>3.4320106506347656</v>
      </c>
      <c r="AL50" s="4">
        <v>0.43201065063476563</v>
      </c>
      <c r="AM50" s="4">
        <v>1.1031386852264404</v>
      </c>
      <c r="AN50" s="4">
        <v>3.6645472049713135</v>
      </c>
      <c r="AO50" s="4">
        <v>9.1575004160404205E-2</v>
      </c>
      <c r="AP50" s="4">
        <v>9.8786260986328127</v>
      </c>
      <c r="AQ50" s="63">
        <v>0.63446575403213501</v>
      </c>
      <c r="AR50" s="63">
        <v>2.6048333644866943</v>
      </c>
      <c r="AS50" s="4">
        <v>0.44620790825252138</v>
      </c>
      <c r="AT50" s="4">
        <v>1.1717278990880682E-2</v>
      </c>
      <c r="AU50" s="4">
        <v>7.4938150435378708</v>
      </c>
      <c r="AV50" s="4">
        <v>0.60532277732682072</v>
      </c>
      <c r="AW50" s="4">
        <v>2.0698092979096518</v>
      </c>
      <c r="AX50" s="4">
        <v>6.8757576577851571</v>
      </c>
      <c r="AY50" s="4">
        <v>2.096754450734529</v>
      </c>
      <c r="AZ50" s="4">
        <v>0.89761204568739872</v>
      </c>
      <c r="BA50" s="4">
        <v>1.5303949260003724</v>
      </c>
      <c r="BB50" s="5">
        <v>8.5494232553387427E-5</v>
      </c>
      <c r="BC50" s="4">
        <v>11736.63220578738</v>
      </c>
      <c r="BD50" s="5">
        <v>7.666033264216204E-5</v>
      </c>
      <c r="BE50" s="4">
        <v>10546.778102558728</v>
      </c>
      <c r="BF50" s="5">
        <v>1.312879351584709E-4</v>
      </c>
      <c r="BG50" s="4">
        <v>17895.683504981596</v>
      </c>
      <c r="BH50" s="4">
        <v>526.72984074423266</v>
      </c>
      <c r="BI50" s="4">
        <v>4514.0954274490596</v>
      </c>
      <c r="BJ50" s="4">
        <v>0.86681957709995094</v>
      </c>
      <c r="BK50" s="5">
        <v>1.3847060571906828E-3</v>
      </c>
      <c r="BL50" s="4">
        <v>3.4333787205392707E-2</v>
      </c>
      <c r="BM50" s="4">
        <v>0.18450415344430299</v>
      </c>
      <c r="BN50" s="4">
        <v>0.56247885828077293</v>
      </c>
      <c r="BO50" s="4">
        <v>1085.3393045310854</v>
      </c>
      <c r="BP50" s="4">
        <v>8.3807764522497873E-5</v>
      </c>
      <c r="BQ50" s="4">
        <v>11999.208640674395</v>
      </c>
      <c r="BR50" s="4">
        <v>4.7138022273937342E-5</v>
      </c>
      <c r="BS50" s="4">
        <v>6752.8139308454683</v>
      </c>
      <c r="BT50" s="4">
        <v>9.5266193990090967E-2</v>
      </c>
      <c r="BU50" s="4">
        <v>12382783.386722866</v>
      </c>
      <c r="BV50" s="4">
        <v>72.542676501580615</v>
      </c>
      <c r="BW50" s="4">
        <v>281.67228661749209</v>
      </c>
      <c r="BX50" s="4">
        <v>0.14078029965880434</v>
      </c>
    </row>
    <row r="51" spans="1:76" ht="21.6" customHeight="1" x14ac:dyDescent="0.3">
      <c r="A51" s="36"/>
      <c r="B51" s="37"/>
      <c r="C51" s="37"/>
      <c r="D51" s="65">
        <v>3</v>
      </c>
      <c r="E51" s="70">
        <v>36</v>
      </c>
      <c r="F51" s="70">
        <v>1</v>
      </c>
      <c r="G51" s="18">
        <v>44</v>
      </c>
      <c r="H51" s="19" t="s">
        <v>106</v>
      </c>
      <c r="I51" s="25" t="s">
        <v>156</v>
      </c>
      <c r="J51" s="20" t="s">
        <v>163</v>
      </c>
      <c r="K51" s="20">
        <v>6</v>
      </c>
      <c r="L51" s="20" t="s">
        <v>262</v>
      </c>
      <c r="M51" s="20">
        <v>28</v>
      </c>
      <c r="N51" s="53">
        <v>9.9</v>
      </c>
      <c r="O51" s="32">
        <v>0</v>
      </c>
      <c r="P51" s="20">
        <v>0</v>
      </c>
      <c r="Q51" s="20">
        <v>0</v>
      </c>
      <c r="R51" s="20">
        <v>0</v>
      </c>
      <c r="S51" s="21">
        <v>1</v>
      </c>
      <c r="T51" s="21">
        <v>1</v>
      </c>
      <c r="U51" s="21">
        <v>1</v>
      </c>
      <c r="V51" s="21">
        <v>0</v>
      </c>
      <c r="W51" s="21">
        <v>2</v>
      </c>
      <c r="X51" s="21">
        <v>11</v>
      </c>
      <c r="Y51" s="21">
        <v>7</v>
      </c>
      <c r="Z51" s="21">
        <v>1</v>
      </c>
      <c r="AA51" s="20" t="s">
        <v>107</v>
      </c>
      <c r="AB51" s="8">
        <v>5</v>
      </c>
      <c r="AC51" s="4">
        <v>-113</v>
      </c>
      <c r="AD51" s="4">
        <v>57.414679207255695</v>
      </c>
      <c r="AE51" s="4">
        <v>29.800078896259027</v>
      </c>
      <c r="AF51" s="4">
        <v>164</v>
      </c>
      <c r="AG51" s="4">
        <v>38</v>
      </c>
      <c r="AH51" s="4">
        <v>54</v>
      </c>
      <c r="AI51" s="4">
        <v>77</v>
      </c>
      <c r="AJ51" s="4">
        <v>-0.17547866702079773</v>
      </c>
      <c r="AK51" s="4">
        <v>4.8314800262451172</v>
      </c>
      <c r="AL51" s="4">
        <v>1.8314800262451172</v>
      </c>
      <c r="AM51" s="4">
        <v>1.0647785663604736</v>
      </c>
      <c r="AN51" s="4">
        <v>3.5371179580688477</v>
      </c>
      <c r="AO51" s="4">
        <v>0.10275857895612717</v>
      </c>
      <c r="AP51" s="4">
        <v>17.450627441406251</v>
      </c>
      <c r="AQ51" s="63">
        <v>0.7730865478515625</v>
      </c>
      <c r="AR51" s="63">
        <v>3.9908607006072998</v>
      </c>
      <c r="AS51" s="4">
        <v>0.46793043704866955</v>
      </c>
      <c r="AT51" s="4">
        <v>1.6783974216472101E-2</v>
      </c>
      <c r="AU51" s="4">
        <v>6.2534519603225371</v>
      </c>
      <c r="AV51" s="4">
        <v>0.57419254391697594</v>
      </c>
      <c r="AW51" s="4">
        <v>1.9510064138976153</v>
      </c>
      <c r="AX51" s="4">
        <v>6.4811030196319326</v>
      </c>
      <c r="AY51" s="4">
        <v>1.9021557216392924</v>
      </c>
      <c r="AZ51" s="4">
        <v>0.88599645092986401</v>
      </c>
      <c r="BA51" s="4">
        <v>1.6279545531859099</v>
      </c>
      <c r="BB51" s="5">
        <v>8.8616875857591891E-5</v>
      </c>
      <c r="BC51" s="4">
        <v>11323.006120496728</v>
      </c>
      <c r="BD51" s="5">
        <v>7.8442786979853957E-5</v>
      </c>
      <c r="BE51" s="4">
        <v>10042.893725669373</v>
      </c>
      <c r="BF51" s="5">
        <v>1.44717842850061E-4</v>
      </c>
      <c r="BG51" s="4">
        <v>18365.781760509148</v>
      </c>
      <c r="BH51" s="4">
        <v>993.29583834593222</v>
      </c>
      <c r="BI51" s="4">
        <v>7570.7252446331613</v>
      </c>
      <c r="BJ51" s="4">
        <v>0.84931913904033485</v>
      </c>
      <c r="BK51" s="5">
        <v>7.812913201858669E-4</v>
      </c>
      <c r="BL51" s="4">
        <v>2.7772872299253158E-2</v>
      </c>
      <c r="BM51" s="4">
        <v>0.30028959621690454</v>
      </c>
      <c r="BN51" s="4">
        <v>0.56483297691197176</v>
      </c>
      <c r="BO51" s="4">
        <v>5834.4708146247594</v>
      </c>
      <c r="BP51" s="4">
        <v>8.7633179147262406E-5</v>
      </c>
      <c r="BQ51" s="4">
        <v>11501.559332905708</v>
      </c>
      <c r="BR51" s="4">
        <v>4.9743245392112698E-5</v>
      </c>
      <c r="BS51" s="4">
        <v>6473.4767431893242</v>
      </c>
      <c r="BT51" s="4">
        <v>0.52943282842387962</v>
      </c>
      <c r="BU51" s="4">
        <v>64322158.766516998</v>
      </c>
      <c r="BV51" s="4">
        <v>122.75753688261706</v>
      </c>
      <c r="BW51" s="4">
        <v>472.52918537524056</v>
      </c>
      <c r="BX51" s="4">
        <v>0.13092038965401412</v>
      </c>
    </row>
    <row r="52" spans="1:76" ht="21.6" customHeight="1" x14ac:dyDescent="0.3">
      <c r="A52" s="36"/>
      <c r="B52" s="37"/>
      <c r="C52" s="37"/>
      <c r="D52" s="65">
        <v>4</v>
      </c>
      <c r="E52" s="70">
        <v>36</v>
      </c>
      <c r="F52" s="70">
        <v>1</v>
      </c>
      <c r="G52" s="18">
        <v>44</v>
      </c>
      <c r="H52" s="19" t="s">
        <v>106</v>
      </c>
      <c r="I52" s="25" t="s">
        <v>156</v>
      </c>
      <c r="J52" s="20" t="s">
        <v>163</v>
      </c>
      <c r="K52" s="20">
        <v>6</v>
      </c>
      <c r="L52" s="20" t="s">
        <v>262</v>
      </c>
      <c r="M52" s="20">
        <v>24</v>
      </c>
      <c r="N52" s="53">
        <v>9.9</v>
      </c>
      <c r="O52" s="32">
        <v>0</v>
      </c>
      <c r="P52" s="20">
        <v>0</v>
      </c>
      <c r="Q52" s="20">
        <v>0</v>
      </c>
      <c r="R52" s="20">
        <v>0</v>
      </c>
      <c r="S52" s="21">
        <v>1</v>
      </c>
      <c r="T52" s="21">
        <v>1</v>
      </c>
      <c r="U52" s="21">
        <v>1</v>
      </c>
      <c r="V52" s="21">
        <v>0</v>
      </c>
      <c r="W52" s="21">
        <v>2</v>
      </c>
      <c r="X52" s="21">
        <v>11</v>
      </c>
      <c r="Y52" s="21">
        <v>7</v>
      </c>
      <c r="Z52" s="21">
        <v>1</v>
      </c>
      <c r="AA52" s="20" t="s">
        <v>107</v>
      </c>
      <c r="AB52" s="8">
        <v>5</v>
      </c>
      <c r="AC52" s="4">
        <v>-38</v>
      </c>
      <c r="AD52" s="4">
        <v>84.377562028047194</v>
      </c>
      <c r="AE52" s="4">
        <v>27.133372559670946</v>
      </c>
      <c r="AF52" s="4">
        <v>186</v>
      </c>
      <c r="AG52" s="4">
        <v>68</v>
      </c>
      <c r="AH52" s="4">
        <v>85</v>
      </c>
      <c r="AI52" s="4">
        <v>101</v>
      </c>
      <c r="AJ52" s="4">
        <v>-0.23839525878429413</v>
      </c>
      <c r="AK52" s="4">
        <v>3.7890579700469971</v>
      </c>
      <c r="AL52" s="4">
        <v>0.78905797004699707</v>
      </c>
      <c r="AM52" s="4">
        <v>1.0446758270263672</v>
      </c>
      <c r="AN52" s="4">
        <v>3.4703381061553955</v>
      </c>
      <c r="AO52" s="4">
        <v>0.10878551751375198</v>
      </c>
      <c r="AP52" s="4">
        <v>4.0754278564453124</v>
      </c>
      <c r="AQ52" s="63">
        <v>0.70121997594833374</v>
      </c>
      <c r="AR52" s="63">
        <v>2.0731461048126221</v>
      </c>
      <c r="AS52" s="4">
        <v>0.44643655562451784</v>
      </c>
      <c r="AT52" s="4">
        <v>1.5069289425039926E-2</v>
      </c>
      <c r="AU52" s="4">
        <v>7.3807741982956783</v>
      </c>
      <c r="AV52" s="4">
        <v>0.45733092035467665</v>
      </c>
      <c r="AW52" s="4">
        <v>1.9741672537235169</v>
      </c>
      <c r="AX52" s="4">
        <v>6.5580416641507817</v>
      </c>
      <c r="AY52" s="4">
        <v>2.0850415608818853</v>
      </c>
      <c r="AZ52" s="4">
        <v>0.89892900944543719</v>
      </c>
      <c r="BA52" s="4">
        <v>1.5204837479925681</v>
      </c>
      <c r="BB52" s="5">
        <v>8.4314112140428257E-5</v>
      </c>
      <c r="BC52" s="4">
        <v>11891.951273842518</v>
      </c>
      <c r="BD52" s="5">
        <v>7.5760103498125468E-5</v>
      </c>
      <c r="BE52" s="4">
        <v>10695.638907756773</v>
      </c>
      <c r="BF52" s="5">
        <v>1.2835591665847685E-4</v>
      </c>
      <c r="BG52" s="4">
        <v>18053.067765313797</v>
      </c>
      <c r="BH52" s="4">
        <v>255.05531126278481</v>
      </c>
      <c r="BI52" s="4">
        <v>1869.573279848812</v>
      </c>
      <c r="BJ52" s="4">
        <v>0.86855862584017929</v>
      </c>
      <c r="BK52" s="5">
        <v>3.0302639071037377E-3</v>
      </c>
      <c r="BL52" s="4">
        <v>3.9886350212688798E-2</v>
      </c>
      <c r="BM52" s="4">
        <v>0.10393231136744657</v>
      </c>
      <c r="BN52" s="4">
        <v>0.55611080802807655</v>
      </c>
      <c r="BO52" s="4">
        <v>910.98024691358023</v>
      </c>
      <c r="BP52" s="4">
        <v>8.3320144244075392E-5</v>
      </c>
      <c r="BQ52" s="4">
        <v>12067.844444444445</v>
      </c>
      <c r="BR52" s="4">
        <v>4.6183942732696244E-5</v>
      </c>
      <c r="BS52" s="4">
        <v>6733.3509786788982</v>
      </c>
      <c r="BT52" s="4">
        <v>7.7502340494492769E-2</v>
      </c>
      <c r="BU52" s="4">
        <v>10713564.938271604</v>
      </c>
      <c r="BV52" s="4">
        <v>32.214814814814815</v>
      </c>
      <c r="BW52" s="4">
        <v>119.36543209876544</v>
      </c>
      <c r="BX52" s="4">
        <v>0.14563106796116504</v>
      </c>
    </row>
    <row r="53" spans="1:76" ht="21.6" customHeight="1" x14ac:dyDescent="0.3">
      <c r="A53" s="36"/>
      <c r="B53" s="37"/>
      <c r="C53" s="37"/>
      <c r="D53" s="65">
        <v>5</v>
      </c>
      <c r="E53" s="70">
        <v>36</v>
      </c>
      <c r="F53" s="70">
        <v>1</v>
      </c>
      <c r="G53" s="18">
        <v>44</v>
      </c>
      <c r="H53" s="19" t="s">
        <v>106</v>
      </c>
      <c r="I53" s="25" t="s">
        <v>156</v>
      </c>
      <c r="J53" s="20" t="s">
        <v>163</v>
      </c>
      <c r="K53" s="20">
        <v>6</v>
      </c>
      <c r="L53" s="20" t="s">
        <v>262</v>
      </c>
      <c r="M53" s="20">
        <v>12</v>
      </c>
      <c r="N53" s="53">
        <v>9.9</v>
      </c>
      <c r="O53" s="32">
        <v>0</v>
      </c>
      <c r="P53" s="20">
        <v>0</v>
      </c>
      <c r="Q53" s="20">
        <v>0</v>
      </c>
      <c r="R53" s="20">
        <v>0</v>
      </c>
      <c r="S53" s="21">
        <v>1</v>
      </c>
      <c r="T53" s="21">
        <v>1</v>
      </c>
      <c r="U53" s="21">
        <v>1</v>
      </c>
      <c r="V53" s="21">
        <v>0</v>
      </c>
      <c r="W53" s="21">
        <v>2</v>
      </c>
      <c r="X53" s="21">
        <v>11</v>
      </c>
      <c r="Y53" s="21">
        <v>7</v>
      </c>
      <c r="Z53" s="21">
        <v>1</v>
      </c>
      <c r="AA53" s="20" t="s">
        <v>107</v>
      </c>
      <c r="AB53" s="8">
        <v>5</v>
      </c>
      <c r="AC53" s="4">
        <v>17</v>
      </c>
      <c r="AD53" s="4">
        <v>73.920731707317074</v>
      </c>
      <c r="AE53" s="4">
        <v>22.045034677590081</v>
      </c>
      <c r="AF53" s="4">
        <v>133</v>
      </c>
      <c r="AG53" s="4">
        <v>58</v>
      </c>
      <c r="AH53" s="4">
        <v>74</v>
      </c>
      <c r="AI53" s="4">
        <v>90</v>
      </c>
      <c r="AJ53" s="4">
        <v>-1.1811808682978153E-2</v>
      </c>
      <c r="AK53" s="4">
        <v>2.4617953300476074</v>
      </c>
      <c r="AL53" s="4">
        <v>-0.53820466995239258</v>
      </c>
      <c r="AM53" s="4">
        <v>0.95429539680480957</v>
      </c>
      <c r="AN53" s="4">
        <v>3.1701006889343262</v>
      </c>
      <c r="AO53" s="4">
        <v>0.12376891821622849</v>
      </c>
      <c r="AP53" s="4">
        <v>0.72100341796875</v>
      </c>
      <c r="AQ53" s="63">
        <v>0.63958245515823364</v>
      </c>
      <c r="AR53" s="63">
        <v>1.033119797706604</v>
      </c>
      <c r="AS53" s="4">
        <v>0.46659793742593397</v>
      </c>
      <c r="AT53" s="4">
        <v>2.1338990454919757E-2</v>
      </c>
      <c r="AU53" s="4">
        <v>5.9383052358895601</v>
      </c>
      <c r="AV53" s="4">
        <v>0.32900616353960854</v>
      </c>
      <c r="AW53" s="4">
        <v>1.7636143218461393</v>
      </c>
      <c r="AX53" s="4">
        <v>5.8585999642864142</v>
      </c>
      <c r="AY53" s="4">
        <v>1.8777926808217034</v>
      </c>
      <c r="AZ53" s="4">
        <v>0.91035718945928346</v>
      </c>
      <c r="BA53" s="4">
        <v>1.4440560807110534</v>
      </c>
      <c r="BB53" s="5">
        <v>8.5859096462513073E-5</v>
      </c>
      <c r="BC53" s="4">
        <v>11667.236760538986</v>
      </c>
      <c r="BD53" s="5">
        <v>7.8093807035292814E-5</v>
      </c>
      <c r="BE53" s="4">
        <v>10631.034622383662</v>
      </c>
      <c r="BF53" s="5">
        <v>1.2434360826943798E-4</v>
      </c>
      <c r="BG53" s="4">
        <v>16797.677505924814</v>
      </c>
      <c r="BH53" s="4">
        <v>53.158673729513218</v>
      </c>
      <c r="BI53" s="4">
        <v>348.94463733999135</v>
      </c>
      <c r="BJ53" s="4">
        <v>0.88492808005003132</v>
      </c>
      <c r="BK53" s="5">
        <v>1.5645165374522801E-2</v>
      </c>
      <c r="BL53" s="4">
        <v>7.6202474748381044E-2</v>
      </c>
      <c r="BM53" s="4">
        <v>5.1740421840041934E-2</v>
      </c>
      <c r="BN53" s="4">
        <v>0.53071630651871071</v>
      </c>
      <c r="BO53" s="4">
        <v>136.7391304347826</v>
      </c>
      <c r="BP53" s="4">
        <v>8.3758143478364491E-5</v>
      </c>
      <c r="BQ53" s="4">
        <v>11962.739130434782</v>
      </c>
      <c r="BR53" s="4">
        <v>4.4099116593131917E-5</v>
      </c>
      <c r="BS53" s="4">
        <v>6398.7343442308602</v>
      </c>
      <c r="BT53" s="4">
        <v>1.1891668462863502E-2</v>
      </c>
      <c r="BU53" s="4">
        <v>1573502.1086956521</v>
      </c>
      <c r="BV53" s="4">
        <v>12.260869565217391</v>
      </c>
      <c r="BW53" s="4">
        <v>24.652173913043477</v>
      </c>
      <c r="BX53" s="4">
        <v>0.18699186991869918</v>
      </c>
    </row>
    <row r="54" spans="1:76" ht="15.6" x14ac:dyDescent="0.3">
      <c r="A54" s="36">
        <v>44</v>
      </c>
      <c r="B54" s="37" t="s">
        <v>65</v>
      </c>
      <c r="C54" s="37" t="s">
        <v>105</v>
      </c>
      <c r="D54" s="69">
        <v>1</v>
      </c>
      <c r="E54" s="70">
        <v>16</v>
      </c>
      <c r="F54" s="70">
        <v>0</v>
      </c>
      <c r="G54" s="18">
        <v>32</v>
      </c>
      <c r="H54" s="19" t="s">
        <v>106</v>
      </c>
      <c r="I54" s="86" t="s">
        <v>162</v>
      </c>
      <c r="J54" s="20" t="s">
        <v>163</v>
      </c>
      <c r="K54" s="20">
        <v>12</v>
      </c>
      <c r="L54" s="20" t="s">
        <v>263</v>
      </c>
      <c r="M54" s="20">
        <v>70</v>
      </c>
      <c r="N54" s="53">
        <v>5.5</v>
      </c>
      <c r="O54" s="32">
        <v>1</v>
      </c>
      <c r="P54" s="20">
        <v>0</v>
      </c>
      <c r="Q54" s="20">
        <v>0</v>
      </c>
      <c r="R54" s="20">
        <v>0</v>
      </c>
      <c r="S54" s="21">
        <v>1</v>
      </c>
      <c r="T54" s="21">
        <v>1</v>
      </c>
      <c r="U54" s="21">
        <v>1</v>
      </c>
      <c r="V54" s="21">
        <v>1</v>
      </c>
      <c r="W54" s="21">
        <v>2</v>
      </c>
      <c r="X54" s="21">
        <v>24</v>
      </c>
      <c r="Y54" s="21">
        <v>12</v>
      </c>
      <c r="Z54" s="21">
        <v>1</v>
      </c>
      <c r="AA54" s="20" t="s">
        <v>107</v>
      </c>
      <c r="AB54" s="8">
        <v>5</v>
      </c>
      <c r="AC54" s="4">
        <v>-1</v>
      </c>
      <c r="AD54" s="4">
        <v>54.918188353702476</v>
      </c>
      <c r="AE54" s="4">
        <v>18.645840133992607</v>
      </c>
      <c r="AF54" s="4">
        <v>161</v>
      </c>
      <c r="AG54" s="4">
        <v>42</v>
      </c>
      <c r="AH54" s="4">
        <v>55</v>
      </c>
      <c r="AI54" s="4">
        <v>67</v>
      </c>
      <c r="AJ54" s="4">
        <v>0.3235134482383728</v>
      </c>
      <c r="AK54" s="4">
        <v>3.5020623207092285</v>
      </c>
      <c r="AL54" s="4">
        <v>0.50206232070922852</v>
      </c>
      <c r="AM54" s="4">
        <v>0.88745331764221191</v>
      </c>
      <c r="AN54" s="4">
        <v>2.9480562210083008</v>
      </c>
      <c r="AO54" s="4">
        <v>0.15324805676937103</v>
      </c>
      <c r="AP54" s="4">
        <v>8.8850463071422023</v>
      </c>
      <c r="AQ54" s="63">
        <v>0.75038963556289673</v>
      </c>
      <c r="AR54" s="63">
        <v>3.1279311180114746</v>
      </c>
      <c r="AS54" s="4">
        <v>0.48798592752226522</v>
      </c>
      <c r="AT54" s="4">
        <v>2.6547939392750301E-2</v>
      </c>
      <c r="AU54" s="4">
        <v>4.8784814419376366</v>
      </c>
      <c r="AV54" s="4">
        <v>0.26670645222035544</v>
      </c>
      <c r="AW54" s="4">
        <v>1.7178019022707776</v>
      </c>
      <c r="AX54" s="4">
        <v>5.7064144006042499</v>
      </c>
      <c r="AY54" s="4">
        <v>1.703643415900391</v>
      </c>
      <c r="AZ54" s="4">
        <v>0.87451127426507547</v>
      </c>
      <c r="BA54" s="4">
        <v>1.6843155636256903</v>
      </c>
      <c r="BB54" s="5">
        <v>8.8957217323248748E-5</v>
      </c>
      <c r="BC54" s="4">
        <v>11256.580229245596</v>
      </c>
      <c r="BD54" s="5">
        <v>7.7757203490753661E-5</v>
      </c>
      <c r="BE54" s="4">
        <v>9849.4317197379314</v>
      </c>
      <c r="BF54" s="5">
        <v>1.5003963833604012E-4</v>
      </c>
      <c r="BG54" s="4">
        <v>18928.77104077992</v>
      </c>
      <c r="BH54" s="4">
        <v>852.69670802204496</v>
      </c>
      <c r="BI54" s="4">
        <v>4226.4925024320237</v>
      </c>
      <c r="BJ54" s="4">
        <v>0.83684123209644412</v>
      </c>
      <c r="BK54" s="5">
        <v>1.0246794911564453E-3</v>
      </c>
      <c r="BL54" s="4">
        <v>3.0916280011357905E-2</v>
      </c>
      <c r="BM54" s="4">
        <v>0.41707897863679061</v>
      </c>
      <c r="BN54" s="4">
        <v>0.59451619988910998</v>
      </c>
      <c r="BO54" s="4">
        <v>7126.8825857519787</v>
      </c>
      <c r="BP54" s="4">
        <v>8.7863691299447234E-5</v>
      </c>
      <c r="BQ54" s="4">
        <v>11420.732189973614</v>
      </c>
      <c r="BR54" s="4">
        <v>5.2218410911529575E-5</v>
      </c>
      <c r="BS54" s="4">
        <v>6795.2252600366801</v>
      </c>
      <c r="BT54" s="4">
        <v>0.63677765390712004</v>
      </c>
      <c r="BU54" s="4">
        <v>79787807.316622689</v>
      </c>
      <c r="BV54" s="4">
        <v>83.018469656992082</v>
      </c>
      <c r="BW54" s="4">
        <v>250.82849604221636</v>
      </c>
      <c r="BX54" s="4">
        <v>0.10898634076204169</v>
      </c>
    </row>
    <row r="55" spans="1:76" ht="15.6" x14ac:dyDescent="0.3">
      <c r="A55" s="36"/>
      <c r="B55" s="37"/>
      <c r="C55" s="37"/>
      <c r="D55" s="69">
        <v>2</v>
      </c>
      <c r="E55" s="70">
        <v>16</v>
      </c>
      <c r="F55" s="70">
        <v>0</v>
      </c>
      <c r="G55" s="18">
        <v>32</v>
      </c>
      <c r="H55" s="19" t="s">
        <v>106</v>
      </c>
      <c r="I55" s="86" t="s">
        <v>162</v>
      </c>
      <c r="J55" s="20" t="s">
        <v>163</v>
      </c>
      <c r="K55" s="20">
        <v>12</v>
      </c>
      <c r="L55" s="20" t="s">
        <v>263</v>
      </c>
      <c r="M55" s="20">
        <v>35</v>
      </c>
      <c r="N55" s="53">
        <v>5.5</v>
      </c>
      <c r="O55" s="32">
        <v>1</v>
      </c>
      <c r="P55" s="20">
        <v>0</v>
      </c>
      <c r="Q55" s="20">
        <v>0</v>
      </c>
      <c r="R55" s="20">
        <v>0</v>
      </c>
      <c r="S55" s="21">
        <v>1</v>
      </c>
      <c r="T55" s="21">
        <v>1</v>
      </c>
      <c r="U55" s="21">
        <v>1</v>
      </c>
      <c r="V55" s="21">
        <v>1</v>
      </c>
      <c r="W55" s="21">
        <v>2</v>
      </c>
      <c r="X55" s="21">
        <v>24</v>
      </c>
      <c r="Y55" s="21">
        <v>12</v>
      </c>
      <c r="Z55" s="21">
        <v>1</v>
      </c>
      <c r="AA55" s="20" t="s">
        <v>107</v>
      </c>
      <c r="AB55" s="8">
        <v>5</v>
      </c>
      <c r="AC55" s="4">
        <v>4</v>
      </c>
      <c r="AD55" s="4">
        <v>70.836772983114443</v>
      </c>
      <c r="AE55" s="4">
        <v>28.520122228881469</v>
      </c>
      <c r="AF55" s="4">
        <v>159</v>
      </c>
      <c r="AG55" s="4">
        <v>52</v>
      </c>
      <c r="AH55" s="4">
        <v>65</v>
      </c>
      <c r="AI55" s="4">
        <v>87</v>
      </c>
      <c r="AJ55" s="4">
        <v>0.78297263383865356</v>
      </c>
      <c r="AK55" s="4">
        <v>3.4330003261566162</v>
      </c>
      <c r="AL55" s="4">
        <v>0.43300032615661621</v>
      </c>
      <c r="AM55" s="4">
        <v>1.0361359119415283</v>
      </c>
      <c r="AN55" s="4">
        <v>3.4419689178466797</v>
      </c>
      <c r="AO55" s="4">
        <v>0.10930729657411575</v>
      </c>
      <c r="AP55" s="4">
        <v>0.68091009082772003</v>
      </c>
      <c r="AQ55" s="63">
        <v>0.65933990478515625</v>
      </c>
      <c r="AR55" s="63">
        <v>1.0942639112472534</v>
      </c>
      <c r="AS55" s="4">
        <v>0.45623093453617458</v>
      </c>
      <c r="AT55" s="4">
        <v>1.9291000073561135E-2</v>
      </c>
      <c r="AU55" s="4">
        <v>6.6121790959631896</v>
      </c>
      <c r="AV55" s="4">
        <v>0.47063990888436852</v>
      </c>
      <c r="AW55" s="4">
        <v>1.8543857108665978</v>
      </c>
      <c r="AX55" s="4">
        <v>6.1601359916854213</v>
      </c>
      <c r="AY55" s="4">
        <v>1.9830602035834346</v>
      </c>
      <c r="AZ55" s="4">
        <v>0.9100214987116283</v>
      </c>
      <c r="BA55" s="4">
        <v>1.429758216048642</v>
      </c>
      <c r="BB55" s="5">
        <v>8.6439019064045553E-5</v>
      </c>
      <c r="BC55" s="4">
        <v>11602.292115657196</v>
      </c>
      <c r="BD55" s="5">
        <v>7.8584328309636644E-5</v>
      </c>
      <c r="BE55" s="4">
        <v>10569.450601482948</v>
      </c>
      <c r="BF55" s="5">
        <v>1.2396857369990601E-4</v>
      </c>
      <c r="BG55" s="4">
        <v>16533.544573762985</v>
      </c>
      <c r="BH55" s="4">
        <v>49.640761927969713</v>
      </c>
      <c r="BI55" s="4">
        <v>376.90868680264714</v>
      </c>
      <c r="BJ55" s="4">
        <v>0.88627507576850917</v>
      </c>
      <c r="BK55" s="5">
        <v>1.5849110737906499E-2</v>
      </c>
      <c r="BL55" s="4">
        <v>9.0840107789862581E-2</v>
      </c>
      <c r="BM55" s="4">
        <v>3.8838961603117235E-2</v>
      </c>
      <c r="BN55" s="4">
        <v>0.55058205693807072</v>
      </c>
      <c r="BO55" s="4">
        <v>132.34453781512605</v>
      </c>
      <c r="BP55" s="4">
        <v>8.5163987226234515E-5</v>
      </c>
      <c r="BQ55" s="4">
        <v>11790.747899159664</v>
      </c>
      <c r="BR55" s="4">
        <v>4.6812267634734949E-5</v>
      </c>
      <c r="BS55" s="4">
        <v>6506.2437528007176</v>
      </c>
      <c r="BT55" s="4">
        <v>1.1725883978067293E-2</v>
      </c>
      <c r="BU55" s="4">
        <v>1494721.4033613445</v>
      </c>
      <c r="BV55" s="4">
        <v>10.798319327731093</v>
      </c>
      <c r="BW55" s="4">
        <v>34.12605042016807</v>
      </c>
      <c r="BX55" s="4">
        <v>0.22326454033771106</v>
      </c>
    </row>
    <row r="56" spans="1:76" ht="15.6" x14ac:dyDescent="0.3">
      <c r="A56" s="36"/>
      <c r="B56" s="37"/>
      <c r="C56" s="37"/>
      <c r="D56" s="69">
        <v>3</v>
      </c>
      <c r="E56" s="70">
        <v>16</v>
      </c>
      <c r="F56" s="70">
        <v>0</v>
      </c>
      <c r="G56" s="18">
        <v>32</v>
      </c>
      <c r="H56" s="19" t="s">
        <v>106</v>
      </c>
      <c r="I56" s="86" t="s">
        <v>162</v>
      </c>
      <c r="J56" s="20" t="s">
        <v>163</v>
      </c>
      <c r="K56" s="20">
        <v>12</v>
      </c>
      <c r="L56" s="20" t="s">
        <v>263</v>
      </c>
      <c r="M56" s="20">
        <v>17</v>
      </c>
      <c r="N56" s="53">
        <v>5.5</v>
      </c>
      <c r="O56" s="32">
        <v>1</v>
      </c>
      <c r="P56" s="20">
        <v>0</v>
      </c>
      <c r="Q56" s="20">
        <v>0</v>
      </c>
      <c r="R56" s="20">
        <v>0</v>
      </c>
      <c r="S56" s="21">
        <v>1</v>
      </c>
      <c r="T56" s="21">
        <v>1</v>
      </c>
      <c r="U56" s="21">
        <v>1</v>
      </c>
      <c r="V56" s="21">
        <v>1</v>
      </c>
      <c r="W56" s="21">
        <v>2</v>
      </c>
      <c r="X56" s="21">
        <v>24</v>
      </c>
      <c r="Y56" s="21">
        <v>12</v>
      </c>
      <c r="Z56" s="21">
        <v>1</v>
      </c>
      <c r="AA56" s="20" t="s">
        <v>107</v>
      </c>
      <c r="AB56" s="8">
        <v>5</v>
      </c>
      <c r="AC56" s="4">
        <v>15</v>
      </c>
      <c r="AD56" s="4">
        <v>73.960937500000057</v>
      </c>
      <c r="AE56" s="4">
        <v>26.820507451471283</v>
      </c>
      <c r="AF56" s="4">
        <v>141</v>
      </c>
      <c r="AG56" s="4">
        <v>52</v>
      </c>
      <c r="AH56" s="4">
        <v>72</v>
      </c>
      <c r="AI56" s="4">
        <v>93.75</v>
      </c>
      <c r="AJ56" s="4">
        <v>0.19608624279499054</v>
      </c>
      <c r="AK56" s="4">
        <v>2.3068633079528809</v>
      </c>
      <c r="AL56" s="4">
        <v>-0.69313669204711914</v>
      </c>
      <c r="AM56" s="4">
        <v>1.028355598449707</v>
      </c>
      <c r="AN56" s="4">
        <v>3.4161233901977539</v>
      </c>
      <c r="AO56" s="4">
        <v>0.102796770632267</v>
      </c>
      <c r="AP56" s="4">
        <v>0.49056186656256007</v>
      </c>
      <c r="AQ56" s="63">
        <v>0.66494834423065186</v>
      </c>
      <c r="AR56" s="63">
        <v>0.94179350137710571</v>
      </c>
      <c r="AS56" s="4">
        <v>0.43762182246258641</v>
      </c>
      <c r="AT56" s="4">
        <v>1.6914703983236266E-2</v>
      </c>
      <c r="AU56" s="4">
        <v>7.2845997415858807</v>
      </c>
      <c r="AV56" s="4">
        <v>0.37923405651033371</v>
      </c>
      <c r="AW56" s="4">
        <v>1.8600950079454976</v>
      </c>
      <c r="AX56" s="4">
        <v>6.1791018660538874</v>
      </c>
      <c r="AY56" s="4">
        <v>2.1278217530544659</v>
      </c>
      <c r="AZ56" s="4">
        <v>0.92064337405786156</v>
      </c>
      <c r="BA56" s="4">
        <v>1.3889981349152623</v>
      </c>
      <c r="BB56" s="5">
        <v>8.5847628282012157E-5</v>
      </c>
      <c r="BC56" s="4">
        <v>11677.708579745251</v>
      </c>
      <c r="BD56" s="5">
        <v>7.8928079533792923E-5</v>
      </c>
      <c r="BE56" s="4">
        <v>10765.813874740776</v>
      </c>
      <c r="BF56" s="5">
        <v>1.1981326616778981E-4</v>
      </c>
      <c r="BG56" s="4">
        <v>16141.308183395739</v>
      </c>
      <c r="BH56" s="4">
        <v>35.002117589951247</v>
      </c>
      <c r="BI56" s="4">
        <v>282.54651723745599</v>
      </c>
      <c r="BJ56" s="4">
        <v>0.89743589743589747</v>
      </c>
      <c r="BK56" s="5">
        <v>1.9209585507841177E-2</v>
      </c>
      <c r="BL56" s="4">
        <v>0.11609849446565602</v>
      </c>
      <c r="BM56" s="4">
        <v>4.6305565646416552E-2</v>
      </c>
      <c r="BN56" s="4">
        <v>0.47612843842577085</v>
      </c>
      <c r="BO56" s="4">
        <v>70.72527472527473</v>
      </c>
      <c r="BP56" s="4">
        <v>8.401144545316099E-5</v>
      </c>
      <c r="BQ56" s="4">
        <v>11937.417582417582</v>
      </c>
      <c r="BR56" s="4">
        <v>3.9676004866859612E-5</v>
      </c>
      <c r="BS56" s="4">
        <v>5731.8018797428249</v>
      </c>
      <c r="BT56" s="4">
        <v>6.2479602666590407E-3</v>
      </c>
      <c r="BU56" s="4">
        <v>801562.42857142852</v>
      </c>
      <c r="BV56" s="4">
        <v>9.1758241758241752</v>
      </c>
      <c r="BW56" s="4">
        <v>20.868131868131869</v>
      </c>
      <c r="BX56" s="4">
        <v>0.23697916666666666</v>
      </c>
    </row>
    <row r="57" spans="1:76" ht="15.6" x14ac:dyDescent="0.3">
      <c r="A57" s="36"/>
      <c r="B57" s="37"/>
      <c r="C57" s="37"/>
      <c r="D57" s="69">
        <v>4</v>
      </c>
      <c r="E57" s="70">
        <v>16</v>
      </c>
      <c r="F57" s="70">
        <v>0</v>
      </c>
      <c r="G57" s="18">
        <v>32</v>
      </c>
      <c r="H57" s="19" t="s">
        <v>106</v>
      </c>
      <c r="I57" s="86" t="s">
        <v>162</v>
      </c>
      <c r="J57" s="20" t="s">
        <v>163</v>
      </c>
      <c r="K57" s="20">
        <v>12</v>
      </c>
      <c r="L57" s="20" t="s">
        <v>263</v>
      </c>
      <c r="M57" s="20">
        <v>15</v>
      </c>
      <c r="N57" s="53">
        <v>5.5</v>
      </c>
      <c r="O57" s="32">
        <v>1</v>
      </c>
      <c r="P57" s="20">
        <v>0</v>
      </c>
      <c r="Q57" s="20">
        <v>0</v>
      </c>
      <c r="R57" s="20">
        <v>0</v>
      </c>
      <c r="S57" s="21">
        <v>1</v>
      </c>
      <c r="T57" s="21">
        <v>1</v>
      </c>
      <c r="U57" s="21">
        <v>1</v>
      </c>
      <c r="V57" s="21">
        <v>1</v>
      </c>
      <c r="W57" s="21">
        <v>2</v>
      </c>
      <c r="X57" s="21">
        <v>24</v>
      </c>
      <c r="Y57" s="21">
        <v>12</v>
      </c>
      <c r="Z57" s="21">
        <v>1</v>
      </c>
      <c r="AA57" s="20" t="s">
        <v>107</v>
      </c>
      <c r="AB57" s="8">
        <v>5</v>
      </c>
      <c r="AC57" s="4">
        <v>15</v>
      </c>
      <c r="AD57" s="4">
        <v>80.206896551724043</v>
      </c>
      <c r="AE57" s="4">
        <v>23.956594096687386</v>
      </c>
      <c r="AF57" s="4">
        <v>144</v>
      </c>
      <c r="AG57" s="4">
        <v>62</v>
      </c>
      <c r="AH57" s="4">
        <v>81.5</v>
      </c>
      <c r="AI57" s="4">
        <v>98</v>
      </c>
      <c r="AJ57" s="4">
        <v>-4.8758037388324738E-2</v>
      </c>
      <c r="AK57" s="4">
        <v>2.5035724639892578</v>
      </c>
      <c r="AL57" s="4">
        <v>-0.49642753601074219</v>
      </c>
      <c r="AM57" s="4">
        <v>0.98988622426986694</v>
      </c>
      <c r="AN57" s="4">
        <v>3.2883307933807373</v>
      </c>
      <c r="AO57" s="4">
        <v>0.11454926431179047</v>
      </c>
      <c r="AP57" s="4">
        <v>0.59276225542976013</v>
      </c>
      <c r="AQ57" s="63">
        <v>0.5495835542678833</v>
      </c>
      <c r="AR57" s="63">
        <v>0.84277284145355225</v>
      </c>
      <c r="AS57" s="4">
        <v>0.46272983385339206</v>
      </c>
      <c r="AT57" s="4">
        <v>2.0964622242097011E-2</v>
      </c>
      <c r="AU57" s="4">
        <v>5.7650738116039273</v>
      </c>
      <c r="AV57" s="4">
        <v>0.37801986428414214</v>
      </c>
      <c r="AW57" s="4">
        <v>1.7765894910417708</v>
      </c>
      <c r="AX57" s="4">
        <v>5.9017025433732977</v>
      </c>
      <c r="AY57" s="4">
        <v>1.8828542634579688</v>
      </c>
      <c r="AZ57" s="4">
        <v>0.91618991808258743</v>
      </c>
      <c r="BA57" s="4">
        <v>1.4364329517068586</v>
      </c>
      <c r="BB57" s="5">
        <v>8.4844669431134349E-5</v>
      </c>
      <c r="BC57" s="4">
        <v>11810.101263215833</v>
      </c>
      <c r="BD57" s="5">
        <v>7.7661873055649992E-5</v>
      </c>
      <c r="BE57" s="4">
        <v>10830.669693421378</v>
      </c>
      <c r="BF57" s="5">
        <v>1.2216438201178212E-4</v>
      </c>
      <c r="BG57" s="4">
        <v>16921.457680847569</v>
      </c>
      <c r="BH57" s="4">
        <v>46.883317624328363</v>
      </c>
      <c r="BI57" s="4">
        <v>339.98841609576112</v>
      </c>
      <c r="BJ57" s="4">
        <v>0.89257294429708223</v>
      </c>
      <c r="BK57" s="5">
        <v>1.6743008300539663E-2</v>
      </c>
      <c r="BL57" s="4">
        <v>7.8884368494301402E-2</v>
      </c>
      <c r="BM57" s="4">
        <v>4.4836465091687872E-2</v>
      </c>
      <c r="BN57" s="4">
        <v>0.57099082610108232</v>
      </c>
      <c r="BO57" s="4">
        <v>87.696428571428569</v>
      </c>
      <c r="BP57" s="4">
        <v>8.3080637843667651E-5</v>
      </c>
      <c r="BQ57" s="4">
        <v>12063.428571428571</v>
      </c>
      <c r="BR57" s="4">
        <v>4.7062701051203171E-5</v>
      </c>
      <c r="BS57" s="4">
        <v>6940.7000877721775</v>
      </c>
      <c r="BT57" s="4">
        <v>7.5983485858917895E-3</v>
      </c>
      <c r="BU57" s="4">
        <v>1013073.8928571428</v>
      </c>
      <c r="BV57" s="4">
        <v>14.803571428571429</v>
      </c>
      <c r="BW57" s="4">
        <v>34.517857142857146</v>
      </c>
      <c r="BX57" s="4">
        <v>0.2413793103448276</v>
      </c>
    </row>
    <row r="58" spans="1:76" ht="15.6" x14ac:dyDescent="0.3">
      <c r="A58" s="36"/>
      <c r="B58" s="37"/>
      <c r="C58" s="37"/>
      <c r="D58" s="69">
        <v>5</v>
      </c>
      <c r="E58" s="70">
        <v>16</v>
      </c>
      <c r="F58" s="70">
        <v>0</v>
      </c>
      <c r="G58" s="18">
        <v>32</v>
      </c>
      <c r="H58" s="19" t="s">
        <v>106</v>
      </c>
      <c r="I58" s="86" t="s">
        <v>162</v>
      </c>
      <c r="J58" s="20" t="s">
        <v>163</v>
      </c>
      <c r="K58" s="20">
        <v>12</v>
      </c>
      <c r="L58" s="20" t="s">
        <v>263</v>
      </c>
      <c r="M58" s="20">
        <v>10</v>
      </c>
      <c r="N58" s="53">
        <v>5.5</v>
      </c>
      <c r="O58" s="32">
        <v>1</v>
      </c>
      <c r="P58" s="20">
        <v>0</v>
      </c>
      <c r="Q58" s="20">
        <v>0</v>
      </c>
      <c r="R58" s="20">
        <v>0</v>
      </c>
      <c r="S58" s="21">
        <v>1</v>
      </c>
      <c r="T58" s="21">
        <v>1</v>
      </c>
      <c r="U58" s="21">
        <v>1</v>
      </c>
      <c r="V58" s="21">
        <v>1</v>
      </c>
      <c r="W58" s="21">
        <v>2</v>
      </c>
      <c r="X58" s="21">
        <v>24</v>
      </c>
      <c r="Y58" s="21">
        <v>12</v>
      </c>
      <c r="Z58" s="21">
        <v>1</v>
      </c>
      <c r="AA58" s="20" t="s">
        <v>107</v>
      </c>
      <c r="AB58" s="8">
        <v>5</v>
      </c>
      <c r="AC58" s="4">
        <v>-3</v>
      </c>
      <c r="AD58" s="4">
        <v>63.741138560687439</v>
      </c>
      <c r="AE58" s="4">
        <v>24.663157474660427</v>
      </c>
      <c r="AF58" s="4">
        <v>141</v>
      </c>
      <c r="AG58" s="4">
        <v>45</v>
      </c>
      <c r="AH58" s="4">
        <v>64</v>
      </c>
      <c r="AI58" s="4">
        <v>80</v>
      </c>
      <c r="AJ58" s="4">
        <v>0.18361517786979675</v>
      </c>
      <c r="AK58" s="4">
        <v>2.6882095336914062</v>
      </c>
      <c r="AL58" s="4">
        <v>-0.31179046630859375</v>
      </c>
      <c r="AM58" s="4">
        <v>1.0061490535736084</v>
      </c>
      <c r="AN58" s="4">
        <v>3.3423547744750977</v>
      </c>
      <c r="AO58" s="4">
        <v>0.11195357888936996</v>
      </c>
      <c r="AP58" s="4">
        <v>1.1893570254420402</v>
      </c>
      <c r="AQ58" s="63">
        <v>0.74884909391403198</v>
      </c>
      <c r="AR58" s="63">
        <v>1.522957444190979</v>
      </c>
      <c r="AS58" s="4">
        <v>0.43853327219893978</v>
      </c>
      <c r="AT58" s="4">
        <v>1.6596808393694387E-2</v>
      </c>
      <c r="AU58" s="4">
        <v>7.4387194545148612</v>
      </c>
      <c r="AV58" s="4">
        <v>0.32099430267515222</v>
      </c>
      <c r="AW58" s="4">
        <v>1.8861667930657384</v>
      </c>
      <c r="AX58" s="4">
        <v>6.265710461528669</v>
      </c>
      <c r="AY58" s="4">
        <v>2.1280621575694441</v>
      </c>
      <c r="AZ58" s="4">
        <v>0.91165956103947976</v>
      </c>
      <c r="BA58" s="4">
        <v>1.4349270721187983</v>
      </c>
      <c r="BB58" s="5">
        <v>8.7482558225573947E-5</v>
      </c>
      <c r="BC58" s="4">
        <v>11456.354746991183</v>
      </c>
      <c r="BD58" s="5">
        <v>7.9652385656134539E-5</v>
      </c>
      <c r="BE58" s="4">
        <v>10458.175023445023</v>
      </c>
      <c r="BF58" s="5">
        <v>1.2604744670996268E-4</v>
      </c>
      <c r="BG58" s="4">
        <v>16368.479744752567</v>
      </c>
      <c r="BH58" s="4">
        <v>90.611002366714416</v>
      </c>
      <c r="BI58" s="4">
        <v>660.46730125648492</v>
      </c>
      <c r="BJ58" s="4">
        <v>0.8861439312567132</v>
      </c>
      <c r="BK58" s="5">
        <v>8.0922616313222548E-3</v>
      </c>
      <c r="BL58" s="4">
        <v>7.4153102791470971E-2</v>
      </c>
      <c r="BM58" s="4">
        <v>7.2463901866554437E-2</v>
      </c>
      <c r="BN58" s="4">
        <v>0.60536449727906172</v>
      </c>
      <c r="BO58" s="4">
        <v>285.76373626373629</v>
      </c>
      <c r="BP58" s="4">
        <v>8.5006009252546245E-5</v>
      </c>
      <c r="BQ58" s="4">
        <v>11801.813186813188</v>
      </c>
      <c r="BR58" s="4">
        <v>5.1191121291519327E-5</v>
      </c>
      <c r="BS58" s="4">
        <v>7184.0638180872038</v>
      </c>
      <c r="BT58" s="4">
        <v>2.5425407355619791E-2</v>
      </c>
      <c r="BU58" s="4">
        <v>3214271.4120879122</v>
      </c>
      <c r="BV58" s="4">
        <v>20.483516483516482</v>
      </c>
      <c r="BW58" s="4">
        <v>62.164835164835168</v>
      </c>
      <c r="BX58" s="4">
        <v>0.19548872180451127</v>
      </c>
    </row>
    <row r="59" spans="1:76" ht="15.6" x14ac:dyDescent="0.3">
      <c r="A59" s="36">
        <v>48</v>
      </c>
      <c r="B59" s="37" t="s">
        <v>66</v>
      </c>
      <c r="C59" s="37" t="s">
        <v>105</v>
      </c>
      <c r="D59" s="65">
        <v>1</v>
      </c>
      <c r="E59" s="70">
        <v>35</v>
      </c>
      <c r="F59" s="70">
        <v>1</v>
      </c>
      <c r="G59" s="18">
        <v>71</v>
      </c>
      <c r="H59" s="19" t="s">
        <v>106</v>
      </c>
      <c r="I59" s="86" t="s">
        <v>162</v>
      </c>
      <c r="J59" s="20" t="s">
        <v>163</v>
      </c>
      <c r="K59" s="20">
        <v>2</v>
      </c>
      <c r="L59" s="20" t="s">
        <v>261</v>
      </c>
      <c r="M59" s="20">
        <v>11</v>
      </c>
      <c r="N59" s="53">
        <v>0.8</v>
      </c>
      <c r="O59" s="20">
        <v>0</v>
      </c>
      <c r="P59" s="20">
        <v>0</v>
      </c>
      <c r="Q59" s="20"/>
      <c r="R59" s="20"/>
      <c r="S59" s="21">
        <v>1</v>
      </c>
      <c r="T59" s="21">
        <v>0</v>
      </c>
      <c r="U59" s="21">
        <v>0</v>
      </c>
      <c r="V59" s="21">
        <v>1</v>
      </c>
      <c r="W59" s="21">
        <v>1</v>
      </c>
      <c r="X59" s="21">
        <v>4</v>
      </c>
      <c r="Y59" s="21">
        <v>4</v>
      </c>
      <c r="Z59" s="21">
        <v>0</v>
      </c>
      <c r="AA59" s="20" t="s">
        <v>107</v>
      </c>
      <c r="AB59" s="9">
        <v>1</v>
      </c>
      <c r="AC59" s="4">
        <v>22</v>
      </c>
      <c r="AD59" s="4">
        <v>59.459074733096102</v>
      </c>
      <c r="AE59" s="4">
        <v>17.520479055450885</v>
      </c>
      <c r="AF59" s="4">
        <v>113</v>
      </c>
      <c r="AG59" s="4">
        <v>46</v>
      </c>
      <c r="AH59" s="4">
        <v>59</v>
      </c>
      <c r="AI59" s="4">
        <v>72</v>
      </c>
      <c r="AJ59" s="4">
        <v>0.33102953433990479</v>
      </c>
      <c r="AK59" s="4">
        <v>2.8503713607788086</v>
      </c>
      <c r="AL59" s="4">
        <v>-0.14962863922119141</v>
      </c>
      <c r="AM59" s="4">
        <v>0.85595375299453735</v>
      </c>
      <c r="AN59" s="4">
        <v>2.843416690826416</v>
      </c>
      <c r="AO59" s="4">
        <v>0.15882526338100433</v>
      </c>
      <c r="AP59" s="4">
        <v>0.66995552124041002</v>
      </c>
      <c r="AQ59" s="63">
        <v>0.84260910749435425</v>
      </c>
      <c r="AR59" s="63">
        <v>1.1082576513290405</v>
      </c>
      <c r="AS59" s="4">
        <v>0.51257072156233385</v>
      </c>
      <c r="AT59" s="4">
        <v>3.4889797614774828E-2</v>
      </c>
      <c r="AU59" s="4">
        <v>3.7298420079919832</v>
      </c>
      <c r="AV59" s="4">
        <v>0.30201126025754316</v>
      </c>
      <c r="AW59" s="4">
        <v>1.5568145408672303</v>
      </c>
      <c r="AX59" s="4">
        <v>5.1716259618360221</v>
      </c>
      <c r="AY59" s="4">
        <v>1.5055464489254287</v>
      </c>
      <c r="AZ59" s="4">
        <v>0.88407388372269158</v>
      </c>
      <c r="BA59" s="4">
        <v>1.5990382092001882</v>
      </c>
      <c r="BB59" s="5">
        <v>8.8084363719763095E-5</v>
      </c>
      <c r="BC59" s="4">
        <v>11366.156648308408</v>
      </c>
      <c r="BD59" s="5">
        <v>7.7765639053467789E-5</v>
      </c>
      <c r="BE59" s="4">
        <v>10062.835721004489</v>
      </c>
      <c r="BF59" s="5">
        <v>1.4145292606567323E-4</v>
      </c>
      <c r="BG59" s="4">
        <v>18094.686570104372</v>
      </c>
      <c r="BH59" s="4">
        <v>36.981695775961562</v>
      </c>
      <c r="BI59" s="4">
        <v>181.61699140788812</v>
      </c>
      <c r="BJ59" s="4">
        <v>0.85518751710922525</v>
      </c>
      <c r="BK59" s="5">
        <v>2.6004156239735839E-2</v>
      </c>
      <c r="BL59" s="4">
        <v>7.5810898821234041E-2</v>
      </c>
      <c r="BM59" s="4">
        <v>4.2162708614097523E-2</v>
      </c>
      <c r="BN59" s="4">
        <v>0.46927964907385672</v>
      </c>
      <c r="BO59" s="4">
        <v>172.11363636363637</v>
      </c>
      <c r="BP59" s="4">
        <v>8.5911147637858737E-5</v>
      </c>
      <c r="BQ59" s="4">
        <v>11658.863636363636</v>
      </c>
      <c r="BR59" s="4">
        <v>3.9767411185844278E-5</v>
      </c>
      <c r="BS59" s="4">
        <v>5545.9506193227971</v>
      </c>
      <c r="BT59" s="4">
        <v>1.5376406680962436E-2</v>
      </c>
      <c r="BU59" s="4">
        <v>1927420.7272727273</v>
      </c>
      <c r="BV59" s="4">
        <v>6.6818181818181817</v>
      </c>
      <c r="BW59" s="4">
        <v>9.6363636363636367</v>
      </c>
      <c r="BX59" s="4">
        <v>0.15658362989323843</v>
      </c>
    </row>
    <row r="60" spans="1:76" ht="15.6" x14ac:dyDescent="0.3">
      <c r="A60" s="36"/>
      <c r="B60" s="37"/>
      <c r="C60" s="37"/>
      <c r="D60" s="65">
        <v>2</v>
      </c>
      <c r="E60" s="70">
        <v>35</v>
      </c>
      <c r="F60" s="70">
        <v>1</v>
      </c>
      <c r="G60" s="18">
        <v>71</v>
      </c>
      <c r="H60" s="19" t="s">
        <v>106</v>
      </c>
      <c r="I60" s="86" t="s">
        <v>162</v>
      </c>
      <c r="J60" s="20" t="s">
        <v>163</v>
      </c>
      <c r="K60" s="20">
        <v>2</v>
      </c>
      <c r="L60" s="20" t="s">
        <v>261</v>
      </c>
      <c r="M60" s="20">
        <v>10</v>
      </c>
      <c r="N60" s="53">
        <v>0.8</v>
      </c>
      <c r="O60" s="20">
        <v>0</v>
      </c>
      <c r="P60" s="20">
        <v>0</v>
      </c>
      <c r="Q60" s="20"/>
      <c r="R60" s="20"/>
      <c r="S60" s="21">
        <v>1</v>
      </c>
      <c r="T60" s="21">
        <v>0</v>
      </c>
      <c r="U60" s="21">
        <v>0</v>
      </c>
      <c r="V60" s="21">
        <v>1</v>
      </c>
      <c r="W60" s="21">
        <v>1</v>
      </c>
      <c r="X60" s="21">
        <v>4</v>
      </c>
      <c r="Y60" s="21">
        <v>4</v>
      </c>
      <c r="Z60" s="21">
        <v>0</v>
      </c>
      <c r="AA60" s="20" t="s">
        <v>107</v>
      </c>
      <c r="AB60" s="9">
        <v>1</v>
      </c>
      <c r="AC60" s="4">
        <v>31</v>
      </c>
      <c r="AD60" s="4">
        <v>86.9</v>
      </c>
      <c r="AE60" s="4">
        <v>22.41126948657751</v>
      </c>
      <c r="AF60" s="4">
        <v>138</v>
      </c>
      <c r="AG60" s="4">
        <v>71.25</v>
      </c>
      <c r="AH60" s="4">
        <v>89</v>
      </c>
      <c r="AI60" s="4">
        <v>103</v>
      </c>
      <c r="AJ60" s="4">
        <v>-0.21421326696872711</v>
      </c>
      <c r="AK60" s="4">
        <v>2.4965648651123047</v>
      </c>
      <c r="AL60" s="4">
        <v>-0.50343513488769531</v>
      </c>
      <c r="AM60" s="4">
        <v>0.95827925205230713</v>
      </c>
      <c r="AN60" s="4">
        <v>3.1833348274230957</v>
      </c>
      <c r="AO60" s="4">
        <v>0.12201389670372009</v>
      </c>
      <c r="AP60" s="4">
        <v>0.57220400390640014</v>
      </c>
      <c r="AQ60" s="63">
        <v>0.75472807884216309</v>
      </c>
      <c r="AR60" s="63">
        <v>0.89825159311294556</v>
      </c>
      <c r="AS60" s="4">
        <v>0.40606149663876956</v>
      </c>
      <c r="AT60" s="4">
        <v>1.9611580401965638E-2</v>
      </c>
      <c r="AU60" s="4">
        <v>9.4583360699137469</v>
      </c>
      <c r="AV60" s="4">
        <v>0.18549750333037376</v>
      </c>
      <c r="AW60" s="4">
        <v>1.784264367408303</v>
      </c>
      <c r="AX60" s="4">
        <v>5.9271979308000704</v>
      </c>
      <c r="AY60" s="4">
        <v>2.4619169733877944</v>
      </c>
      <c r="AZ60" s="4">
        <v>0.92432626864086265</v>
      </c>
      <c r="BA60" s="4">
        <v>1.4095803067646884</v>
      </c>
      <c r="BB60" s="5">
        <v>8.3918572456004073E-5</v>
      </c>
      <c r="BC60" s="4">
        <v>11937.445239358578</v>
      </c>
      <c r="BD60" s="5">
        <v>7.7567714170283253E-5</v>
      </c>
      <c r="BE60" s="4">
        <v>11034.331641867231</v>
      </c>
      <c r="BF60" s="5">
        <v>1.1833596468640485E-4</v>
      </c>
      <c r="BG60" s="4">
        <v>16818.882491661403</v>
      </c>
      <c r="BH60" s="4">
        <v>26.319909242543325</v>
      </c>
      <c r="BI60" s="4">
        <v>182.16723938177344</v>
      </c>
      <c r="BJ60" s="4">
        <v>0.90160256410256412</v>
      </c>
      <c r="BK60" s="5">
        <v>2.2435736666523334E-2</v>
      </c>
      <c r="BL60" s="4">
        <v>0.15875555527184204</v>
      </c>
      <c r="BM60" s="4">
        <v>5.5461641212125198E-2</v>
      </c>
      <c r="BN60" s="4">
        <v>0.42512945167796778</v>
      </c>
      <c r="BO60" s="4">
        <v>49.111111111111114</v>
      </c>
      <c r="BP60" s="4">
        <v>8.3781521605400341E-5</v>
      </c>
      <c r="BQ60" s="4">
        <v>11965.055555555555</v>
      </c>
      <c r="BR60" s="4">
        <v>3.5433290962435275E-5</v>
      </c>
      <c r="BS60" s="4">
        <v>5113.980544756696</v>
      </c>
      <c r="BT60" s="4">
        <v>4.1316609020679296E-3</v>
      </c>
      <c r="BU60" s="4">
        <v>584394.3518518518</v>
      </c>
      <c r="BV60" s="4">
        <v>6.3703703703703702</v>
      </c>
      <c r="BW60" s="4">
        <v>10.62962962962963</v>
      </c>
      <c r="BX60" s="4">
        <v>0.22500000000000001</v>
      </c>
    </row>
    <row r="61" spans="1:76" ht="15.6" x14ac:dyDescent="0.3">
      <c r="A61" s="36">
        <v>56</v>
      </c>
      <c r="B61" s="37" t="s">
        <v>67</v>
      </c>
      <c r="C61" s="37" t="s">
        <v>105</v>
      </c>
      <c r="D61" s="65">
        <v>1</v>
      </c>
      <c r="E61" s="70">
        <v>12</v>
      </c>
      <c r="F61" s="70">
        <v>0</v>
      </c>
      <c r="G61" s="18">
        <v>51</v>
      </c>
      <c r="H61" s="19" t="s">
        <v>106</v>
      </c>
      <c r="I61" s="25" t="s">
        <v>156</v>
      </c>
      <c r="J61" s="20" t="s">
        <v>160</v>
      </c>
      <c r="K61" s="20">
        <v>1</v>
      </c>
      <c r="L61" s="20" t="s">
        <v>319</v>
      </c>
      <c r="M61" s="20">
        <v>58</v>
      </c>
      <c r="N61" s="53">
        <v>9.5</v>
      </c>
      <c r="O61" s="32">
        <v>0</v>
      </c>
      <c r="P61" s="20">
        <v>0</v>
      </c>
      <c r="Q61" s="20">
        <v>1</v>
      </c>
      <c r="R61" s="20">
        <v>0</v>
      </c>
      <c r="S61" s="21">
        <v>1</v>
      </c>
      <c r="T61" s="21">
        <v>0</v>
      </c>
      <c r="U61" s="21">
        <v>0</v>
      </c>
      <c r="V61" s="21">
        <v>0</v>
      </c>
      <c r="W61" s="21">
        <v>1</v>
      </c>
      <c r="X61" s="21">
        <v>4</v>
      </c>
      <c r="Y61" s="21">
        <v>4</v>
      </c>
      <c r="Z61" s="21">
        <v>0</v>
      </c>
      <c r="AA61" s="20" t="s">
        <v>107</v>
      </c>
      <c r="AB61" s="8">
        <v>5</v>
      </c>
      <c r="AC61" s="4">
        <v>-11</v>
      </c>
      <c r="AD61" s="4">
        <v>93.343505884803619</v>
      </c>
      <c r="AE61" s="4">
        <v>22.398375662737759</v>
      </c>
      <c r="AF61" s="4">
        <v>190</v>
      </c>
      <c r="AG61" s="4">
        <v>79</v>
      </c>
      <c r="AH61" s="4">
        <v>94</v>
      </c>
      <c r="AI61" s="4">
        <v>109</v>
      </c>
      <c r="AJ61" s="4">
        <v>-9.2712409794330597E-2</v>
      </c>
      <c r="AK61" s="4">
        <v>3.0610635280609131</v>
      </c>
      <c r="AL61" s="4">
        <v>6.1063528060913086E-2</v>
      </c>
      <c r="AM61" s="4">
        <v>0.96578407287597656</v>
      </c>
      <c r="AN61" s="4">
        <v>3.2082650661468506</v>
      </c>
      <c r="AO61" s="4">
        <v>0.12590593099594116</v>
      </c>
      <c r="AP61" s="4">
        <v>16.228603297580893</v>
      </c>
      <c r="AQ61" s="63">
        <v>0.59639835357666016</v>
      </c>
      <c r="AR61" s="63">
        <v>2.8873958587646484</v>
      </c>
      <c r="AS61" s="4">
        <v>0.46363270098045073</v>
      </c>
      <c r="AT61" s="4">
        <v>1.8302675197199067E-2</v>
      </c>
      <c r="AU61" s="4">
        <v>5.900785377307681</v>
      </c>
      <c r="AV61" s="4">
        <v>0.39156751146577407</v>
      </c>
      <c r="AW61" s="4">
        <v>1.868388382984409</v>
      </c>
      <c r="AX61" s="4">
        <v>6.2066518615970763</v>
      </c>
      <c r="AY61" s="4">
        <v>1.8905274509672596</v>
      </c>
      <c r="AZ61" s="4">
        <v>0.89108667832130339</v>
      </c>
      <c r="BA61" s="4">
        <v>1.5658100470513003</v>
      </c>
      <c r="BB61" s="5">
        <v>8.2902309170626166E-5</v>
      </c>
      <c r="BC61" s="4">
        <v>12083.754433457505</v>
      </c>
      <c r="BD61" s="5">
        <v>7.3852987253499435E-5</v>
      </c>
      <c r="BE61" s="4">
        <v>10771.291548421494</v>
      </c>
      <c r="BF61" s="5">
        <v>1.2991549971469454E-4</v>
      </c>
      <c r="BG61" s="4">
        <v>18901.341965332354</v>
      </c>
      <c r="BH61" s="4">
        <v>1007.5844292767689</v>
      </c>
      <c r="BI61" s="4">
        <v>6244.5333564256871</v>
      </c>
      <c r="BJ61" s="4">
        <v>0.85857242434682279</v>
      </c>
      <c r="BK61" s="5">
        <v>7.934918973429415E-4</v>
      </c>
      <c r="BL61" s="4">
        <v>3.3867033759102334E-2</v>
      </c>
      <c r="BM61" s="4">
        <v>0.44760453410643491</v>
      </c>
      <c r="BN61" s="4">
        <v>0.60304204010798701</v>
      </c>
      <c r="BO61" s="4">
        <v>5411.4778046811944</v>
      </c>
      <c r="BP61" s="4">
        <v>8.2221775119744862E-5</v>
      </c>
      <c r="BQ61" s="4">
        <v>12207.176755447941</v>
      </c>
      <c r="BR61" s="4">
        <v>4.9646786173302354E-5</v>
      </c>
      <c r="BS61" s="4">
        <v>7354.4478639096869</v>
      </c>
      <c r="BT61" s="4">
        <v>0.44962734556686551</v>
      </c>
      <c r="BU61" s="4">
        <v>65155221.451977402</v>
      </c>
      <c r="BV61" s="4">
        <v>112.8046811945117</v>
      </c>
      <c r="BW61" s="4">
        <v>421.5730427764326</v>
      </c>
      <c r="BX61" s="4">
        <v>0.12904905738985523</v>
      </c>
    </row>
    <row r="62" spans="1:76" ht="15.6" x14ac:dyDescent="0.3">
      <c r="A62" s="36">
        <v>63</v>
      </c>
      <c r="B62" s="43" t="s">
        <v>69</v>
      </c>
      <c r="C62" s="43" t="s">
        <v>105</v>
      </c>
      <c r="D62" s="65">
        <v>1</v>
      </c>
      <c r="E62" s="70">
        <v>4</v>
      </c>
      <c r="F62" s="70">
        <v>0</v>
      </c>
      <c r="G62" s="18">
        <v>65</v>
      </c>
      <c r="H62" s="22" t="s">
        <v>106</v>
      </c>
      <c r="I62" s="38" t="s">
        <v>155</v>
      </c>
      <c r="J62" s="20" t="s">
        <v>163</v>
      </c>
      <c r="K62" s="20">
        <v>3</v>
      </c>
      <c r="L62" s="20" t="s">
        <v>261</v>
      </c>
      <c r="M62" s="20">
        <v>22</v>
      </c>
      <c r="N62" s="53">
        <v>4.9000000000000004</v>
      </c>
      <c r="O62" s="20">
        <v>1</v>
      </c>
      <c r="P62" s="20"/>
      <c r="Q62" s="20"/>
      <c r="R62" s="20"/>
      <c r="S62" s="21">
        <v>1</v>
      </c>
      <c r="T62" s="21">
        <v>0</v>
      </c>
      <c r="U62" s="21">
        <v>1</v>
      </c>
      <c r="V62" s="21">
        <v>0</v>
      </c>
      <c r="W62" s="21">
        <v>1</v>
      </c>
      <c r="X62" s="21">
        <v>6</v>
      </c>
      <c r="Y62" s="21">
        <v>6</v>
      </c>
      <c r="Z62" s="21">
        <v>0</v>
      </c>
      <c r="AA62" s="20" t="s">
        <v>107</v>
      </c>
      <c r="AB62" s="8">
        <v>5</v>
      </c>
      <c r="AC62" s="4">
        <v>32</v>
      </c>
      <c r="AD62" s="4">
        <v>70.191536748329568</v>
      </c>
      <c r="AE62" s="4">
        <v>26.685228091709387</v>
      </c>
      <c r="AF62" s="4">
        <v>300</v>
      </c>
      <c r="AG62" s="4">
        <v>54</v>
      </c>
      <c r="AH62" s="4">
        <v>67</v>
      </c>
      <c r="AI62" s="4">
        <v>82.5</v>
      </c>
      <c r="AJ62" s="4">
        <v>3.2813949584960937</v>
      </c>
      <c r="AK62" s="4">
        <v>23.001873016357422</v>
      </c>
      <c r="AL62" s="4">
        <v>20.001873016357422</v>
      </c>
      <c r="AM62" s="4">
        <v>0.91015315055847168</v>
      </c>
      <c r="AN62" s="4">
        <v>3.023463249206543</v>
      </c>
      <c r="AO62" s="4">
        <v>0.14455781877040863</v>
      </c>
      <c r="AP62" s="4">
        <v>0.87482925415039059</v>
      </c>
      <c r="AQ62" s="63">
        <v>0.69315797090530396</v>
      </c>
      <c r="AR62" s="63">
        <v>1.0530019998550415</v>
      </c>
      <c r="AS62" s="4">
        <v>0.48195995025678146</v>
      </c>
      <c r="AT62" s="4">
        <v>2.7488534496392544E-2</v>
      </c>
      <c r="AU62" s="4">
        <v>14.292152600541344</v>
      </c>
      <c r="AV62" s="4">
        <v>0.23933976842731264</v>
      </c>
      <c r="AW62" s="4">
        <v>1.7077079325398214</v>
      </c>
      <c r="AX62" s="4">
        <v>5.6728829589660457</v>
      </c>
      <c r="AY62" s="4">
        <v>2.2069211921939011</v>
      </c>
      <c r="AZ62" s="4">
        <v>0.89686799991076582</v>
      </c>
      <c r="BA62" s="4">
        <v>1.5414602199899472</v>
      </c>
      <c r="BB62" s="5">
        <v>8.6362039810430191E-5</v>
      </c>
      <c r="BC62" s="4">
        <v>11608.916123060011</v>
      </c>
      <c r="BD62" s="5">
        <v>7.7293425404425194E-5</v>
      </c>
      <c r="BE62" s="4">
        <v>10435.057543078903</v>
      </c>
      <c r="BF62" s="5">
        <v>1.3401802539183546E-4</v>
      </c>
      <c r="BG62" s="4">
        <v>17765.729555424445</v>
      </c>
      <c r="BH62" s="4">
        <v>54.326463855664684</v>
      </c>
      <c r="BI62" s="4">
        <v>299.34038181384324</v>
      </c>
      <c r="BJ62" s="4">
        <v>0.86517046427959565</v>
      </c>
      <c r="BK62" s="5">
        <v>1.4045864059994249E-2</v>
      </c>
      <c r="BL62" s="4">
        <v>8.8526895258050076E-2</v>
      </c>
      <c r="BM62" s="4">
        <v>3.4472066345023582E-2</v>
      </c>
      <c r="BN62" s="4">
        <v>0.58918136467053805</v>
      </c>
      <c r="BO62" s="4">
        <v>256.39743589743591</v>
      </c>
      <c r="BP62" s="4">
        <v>8.2901812762317122E-5</v>
      </c>
      <c r="BQ62" s="4">
        <v>12137.153846153846</v>
      </c>
      <c r="BR62" s="4">
        <v>4.7976471707518162E-5</v>
      </c>
      <c r="BS62" s="4">
        <v>7293.5476024765012</v>
      </c>
      <c r="BT62" s="4">
        <v>2.261746239044847E-2</v>
      </c>
      <c r="BU62" s="4">
        <v>2907716.064102564</v>
      </c>
      <c r="BV62" s="4">
        <v>9.1538461538461533</v>
      </c>
      <c r="BW62" s="4">
        <v>25.282051282051281</v>
      </c>
      <c r="BX62" s="4">
        <v>0.17371937639198218</v>
      </c>
    </row>
    <row r="63" spans="1:76" ht="15.6" x14ac:dyDescent="0.3">
      <c r="A63" s="36"/>
      <c r="B63" s="43"/>
      <c r="C63" s="43"/>
      <c r="D63" s="65">
        <v>2</v>
      </c>
      <c r="E63" s="71">
        <v>4</v>
      </c>
      <c r="F63" s="70">
        <v>0</v>
      </c>
      <c r="G63" s="18">
        <v>65</v>
      </c>
      <c r="H63" s="22" t="s">
        <v>106</v>
      </c>
      <c r="I63" s="38" t="s">
        <v>155</v>
      </c>
      <c r="J63" s="20" t="s">
        <v>163</v>
      </c>
      <c r="K63" s="20">
        <v>3</v>
      </c>
      <c r="L63" s="20" t="s">
        <v>261</v>
      </c>
      <c r="M63" s="20">
        <v>20</v>
      </c>
      <c r="N63" s="53">
        <v>4.9000000000000004</v>
      </c>
      <c r="O63" s="20">
        <v>1</v>
      </c>
      <c r="P63" s="20"/>
      <c r="Q63" s="20"/>
      <c r="R63" s="20"/>
      <c r="S63" s="21">
        <v>1</v>
      </c>
      <c r="T63" s="21">
        <v>0</v>
      </c>
      <c r="U63" s="21">
        <v>0</v>
      </c>
      <c r="V63" s="21">
        <v>0</v>
      </c>
      <c r="W63" s="21">
        <v>1</v>
      </c>
      <c r="X63" s="21">
        <v>6</v>
      </c>
      <c r="Y63" s="21">
        <v>6</v>
      </c>
      <c r="Z63" s="21">
        <v>0</v>
      </c>
      <c r="AA63" s="20" t="s">
        <v>107</v>
      </c>
      <c r="AB63" s="8">
        <v>5</v>
      </c>
      <c r="AC63" s="4">
        <v>19</v>
      </c>
      <c r="AD63" s="4">
        <v>70.126126126126124</v>
      </c>
      <c r="AE63" s="4">
        <v>17.959723265347822</v>
      </c>
      <c r="AF63" s="4">
        <v>118</v>
      </c>
      <c r="AG63" s="4">
        <v>58</v>
      </c>
      <c r="AH63" s="4">
        <v>71</v>
      </c>
      <c r="AI63" s="4">
        <v>82</v>
      </c>
      <c r="AJ63" s="4">
        <v>-0.12160252779722214</v>
      </c>
      <c r="AK63" s="4">
        <v>2.8592631816864014</v>
      </c>
      <c r="AL63" s="4">
        <v>-0.14073681831359863</v>
      </c>
      <c r="AM63" s="4">
        <v>0.87759208679199219</v>
      </c>
      <c r="AN63" s="4">
        <v>2.9152977466583252</v>
      </c>
      <c r="AO63" s="4">
        <v>0.15465465188026428</v>
      </c>
      <c r="AP63" s="4">
        <v>0.43254364013671875</v>
      </c>
      <c r="AQ63" s="63">
        <v>0.81291002035140991</v>
      </c>
      <c r="AR63" s="63">
        <v>1.0223960876464844</v>
      </c>
      <c r="AS63" s="4">
        <v>0.4720883049553245</v>
      </c>
      <c r="AT63" s="4">
        <v>2.897294053579377E-2</v>
      </c>
      <c r="AU63" s="4">
        <v>5.2800232112970509</v>
      </c>
      <c r="AV63" s="4">
        <v>0.22459403996874114</v>
      </c>
      <c r="AW63" s="4">
        <v>1.6420751401908771</v>
      </c>
      <c r="AX63" s="4">
        <v>5.4548555421161788</v>
      </c>
      <c r="AY63" s="4">
        <v>1.8004612544159515</v>
      </c>
      <c r="AZ63" s="4">
        <v>0.91478021256774578</v>
      </c>
      <c r="BA63" s="4">
        <v>1.4106918712358085</v>
      </c>
      <c r="BB63" s="5">
        <v>8.6489270671920971E-5</v>
      </c>
      <c r="BC63" s="4">
        <v>11576.394059036744</v>
      </c>
      <c r="BD63" s="5">
        <v>7.9077863622077743E-5</v>
      </c>
      <c r="BE63" s="4">
        <v>10595.765450872905</v>
      </c>
      <c r="BF63" s="5">
        <v>1.2217765231089489E-4</v>
      </c>
      <c r="BG63" s="4">
        <v>16306.139091574822</v>
      </c>
      <c r="BH63" s="4">
        <v>29.99699028328029</v>
      </c>
      <c r="BI63" s="4">
        <v>160.33382025956095</v>
      </c>
      <c r="BJ63" s="4">
        <v>0.89154539154539159</v>
      </c>
      <c r="BK63" s="5">
        <v>3.0117600704762545E-2</v>
      </c>
      <c r="BL63" s="4">
        <v>7.453978510634425E-2</v>
      </c>
      <c r="BM63" s="4">
        <v>2.9992615252296927E-2</v>
      </c>
      <c r="BN63" s="4">
        <v>0.65663102200583923</v>
      </c>
      <c r="BO63" s="4">
        <v>88.530612244897952</v>
      </c>
      <c r="BP63" s="4">
        <v>8.5823343374013286E-5</v>
      </c>
      <c r="BQ63" s="4">
        <v>11679.714285714286</v>
      </c>
      <c r="BR63" s="4">
        <v>5.6181074055423302E-5</v>
      </c>
      <c r="BS63" s="4">
        <v>7695.1962918060126</v>
      </c>
      <c r="BT63" s="4">
        <v>7.6879136666449695E-3</v>
      </c>
      <c r="BU63" s="4">
        <v>1019956.387755102</v>
      </c>
      <c r="BV63" s="4">
        <v>5.8163265306122449</v>
      </c>
      <c r="BW63" s="4">
        <v>19.938775510204081</v>
      </c>
      <c r="BX63" s="4">
        <v>0.22072072072072071</v>
      </c>
    </row>
    <row r="64" spans="1:76" ht="21.6" customHeight="1" x14ac:dyDescent="0.3">
      <c r="A64" s="36">
        <v>67</v>
      </c>
      <c r="B64" s="43" t="s">
        <v>70</v>
      </c>
      <c r="C64" s="43" t="s">
        <v>105</v>
      </c>
      <c r="D64" s="65">
        <v>1</v>
      </c>
      <c r="E64" s="70">
        <v>42</v>
      </c>
      <c r="F64" s="70">
        <v>1</v>
      </c>
      <c r="G64" s="21">
        <v>59</v>
      </c>
      <c r="H64" s="23" t="s">
        <v>108</v>
      </c>
      <c r="I64" s="86" t="s">
        <v>162</v>
      </c>
      <c r="J64" s="20" t="s">
        <v>160</v>
      </c>
      <c r="K64" s="20">
        <v>4</v>
      </c>
      <c r="L64" s="20" t="s">
        <v>262</v>
      </c>
      <c r="M64" s="20">
        <v>37</v>
      </c>
      <c r="N64" s="53">
        <v>1.2</v>
      </c>
      <c r="O64" s="20">
        <v>1</v>
      </c>
      <c r="P64" s="20">
        <v>1</v>
      </c>
      <c r="Q64" s="20">
        <v>0</v>
      </c>
      <c r="R64" s="20">
        <v>0</v>
      </c>
      <c r="S64" s="21">
        <v>1</v>
      </c>
      <c r="T64" s="21">
        <v>0</v>
      </c>
      <c r="U64" s="21">
        <v>1</v>
      </c>
      <c r="V64" s="21">
        <v>0</v>
      </c>
      <c r="W64" s="21">
        <v>1</v>
      </c>
      <c r="X64" s="21">
        <v>10</v>
      </c>
      <c r="Y64" s="21">
        <v>10</v>
      </c>
      <c r="Z64" s="21">
        <v>1</v>
      </c>
      <c r="AA64" s="20" t="s">
        <v>107</v>
      </c>
      <c r="AB64" s="8">
        <v>5</v>
      </c>
      <c r="AC64" s="4">
        <v>-48</v>
      </c>
      <c r="AD64" s="4">
        <v>34.607179008019898</v>
      </c>
      <c r="AE64" s="4">
        <v>14.504516632161614</v>
      </c>
      <c r="AF64" s="4">
        <v>102</v>
      </c>
      <c r="AG64" s="4">
        <v>25</v>
      </c>
      <c r="AH64" s="4">
        <v>34</v>
      </c>
      <c r="AI64" s="4">
        <v>44</v>
      </c>
      <c r="AJ64" s="4">
        <v>0.15029177069664001</v>
      </c>
      <c r="AK64" s="4">
        <v>3.8085401058197021</v>
      </c>
      <c r="AL64" s="4">
        <v>0.80854010581970215</v>
      </c>
      <c r="AM64" s="4">
        <v>0.78194534778594971</v>
      </c>
      <c r="AN64" s="4">
        <v>2.5975663661956787</v>
      </c>
      <c r="AO64" s="4">
        <v>0.1980474591255188</v>
      </c>
      <c r="AP64" s="4">
        <v>15.873458862304687</v>
      </c>
      <c r="AQ64" s="63">
        <v>0.64607799053192139</v>
      </c>
      <c r="AR64" s="63">
        <v>3.2037403583526611</v>
      </c>
      <c r="AS64" s="4">
        <v>0.54976173896710101</v>
      </c>
      <c r="AT64" s="4">
        <v>4.4451595745514834E-2</v>
      </c>
      <c r="AU64" s="4">
        <v>2.9336339783948393</v>
      </c>
      <c r="AV64" s="4">
        <v>0.27333801156450532</v>
      </c>
      <c r="AW64" s="4">
        <v>1.5063890113356917</v>
      </c>
      <c r="AX64" s="4">
        <v>5.0041159785856308</v>
      </c>
      <c r="AY64" s="4">
        <v>1.3011690553853261</v>
      </c>
      <c r="AZ64" s="4">
        <v>0.83491650134957507</v>
      </c>
      <c r="BA64" s="4">
        <v>2.0400666132899805</v>
      </c>
      <c r="BB64" s="5">
        <v>9.2457302300851248E-5</v>
      </c>
      <c r="BC64" s="4">
        <v>10825.562718022182</v>
      </c>
      <c r="BD64" s="5">
        <v>7.7170943030767578E-5</v>
      </c>
      <c r="BE64" s="4">
        <v>9041.8756477050101</v>
      </c>
      <c r="BF64" s="5">
        <v>1.8880356914991565E-4</v>
      </c>
      <c r="BG64" s="4">
        <v>22058.040969586287</v>
      </c>
      <c r="BH64" s="4">
        <v>1863.0188308499467</v>
      </c>
      <c r="BI64" s="4">
        <v>6620.717116583196</v>
      </c>
      <c r="BJ64" s="4">
        <v>0.78401883097047775</v>
      </c>
      <c r="BK64" s="5">
        <v>5.554933345056414E-4</v>
      </c>
      <c r="BL64" s="4">
        <v>1.6868819933316969E-2</v>
      </c>
      <c r="BM64" s="4">
        <v>0.76359158604997224</v>
      </c>
      <c r="BN64" s="4">
        <v>0.59982500977839626</v>
      </c>
      <c r="BO64" s="4">
        <v>32028.375</v>
      </c>
      <c r="BP64" s="4">
        <v>9.2129058985840245E-5</v>
      </c>
      <c r="BQ64" s="4">
        <v>10888.573198198199</v>
      </c>
      <c r="BR64" s="4">
        <v>5.5188414025732095E-5</v>
      </c>
      <c r="BS64" s="4">
        <v>6541.8621428617307</v>
      </c>
      <c r="BT64" s="4">
        <v>2.9657177906280534</v>
      </c>
      <c r="BU64" s="4">
        <v>345964921.63513511</v>
      </c>
      <c r="BV64" s="4">
        <v>119.76351351351352</v>
      </c>
      <c r="BW64" s="4">
        <v>298.81081081081084</v>
      </c>
      <c r="BX64" s="4">
        <v>6.9142723662695638E-2</v>
      </c>
    </row>
    <row r="65" spans="1:76" ht="21.6" customHeight="1" x14ac:dyDescent="0.3">
      <c r="A65" s="36"/>
      <c r="B65" s="43"/>
      <c r="C65" s="43"/>
      <c r="D65" s="65">
        <v>2</v>
      </c>
      <c r="E65" s="70">
        <v>42</v>
      </c>
      <c r="F65" s="70">
        <v>1</v>
      </c>
      <c r="G65" s="21">
        <v>59</v>
      </c>
      <c r="H65" s="23" t="s">
        <v>108</v>
      </c>
      <c r="I65" s="86" t="s">
        <v>162</v>
      </c>
      <c r="J65" s="20" t="s">
        <v>160</v>
      </c>
      <c r="K65" s="20">
        <v>4</v>
      </c>
      <c r="L65" s="20" t="s">
        <v>262</v>
      </c>
      <c r="M65" s="20">
        <v>17</v>
      </c>
      <c r="N65" s="53">
        <v>1.2</v>
      </c>
      <c r="O65" s="20">
        <v>1</v>
      </c>
      <c r="P65" s="20">
        <v>1</v>
      </c>
      <c r="Q65" s="20">
        <v>0</v>
      </c>
      <c r="R65" s="20">
        <v>0</v>
      </c>
      <c r="S65" s="21">
        <v>1</v>
      </c>
      <c r="T65" s="21">
        <v>0</v>
      </c>
      <c r="U65" s="21">
        <v>1</v>
      </c>
      <c r="V65" s="21">
        <v>0</v>
      </c>
      <c r="W65" s="21">
        <v>1</v>
      </c>
      <c r="X65" s="21">
        <v>10</v>
      </c>
      <c r="Y65" s="21">
        <v>10</v>
      </c>
      <c r="Z65" s="21">
        <v>1</v>
      </c>
      <c r="AA65" s="20" t="s">
        <v>107</v>
      </c>
      <c r="AB65" s="8">
        <v>5</v>
      </c>
      <c r="AC65" s="4">
        <v>-55</v>
      </c>
      <c r="AD65" s="4">
        <v>48.992500000000007</v>
      </c>
      <c r="AE65" s="4">
        <v>21.831655772066405</v>
      </c>
      <c r="AF65" s="4">
        <v>164</v>
      </c>
      <c r="AG65" s="4">
        <v>34.25</v>
      </c>
      <c r="AH65" s="4">
        <v>47</v>
      </c>
      <c r="AI65" s="4">
        <v>60</v>
      </c>
      <c r="AJ65" s="4">
        <v>0.66996008157730103</v>
      </c>
      <c r="AK65" s="4">
        <v>4.9398865699768066</v>
      </c>
      <c r="AL65" s="4">
        <v>1.9398865699768066</v>
      </c>
      <c r="AM65" s="4">
        <v>0.9389873743057251</v>
      </c>
      <c r="AN65" s="4">
        <v>3.1192483901977539</v>
      </c>
      <c r="AO65" s="4">
        <v>0.14296950399875641</v>
      </c>
      <c r="AP65" s="4">
        <v>1.9775390625</v>
      </c>
      <c r="AQ65" s="63">
        <v>0.70998448133468628</v>
      </c>
      <c r="AR65" s="63">
        <v>1.7258563041687012</v>
      </c>
      <c r="AS65" s="4">
        <v>0.48099161601434548</v>
      </c>
      <c r="AT65" s="4">
        <v>2.5042588664327212E-2</v>
      </c>
      <c r="AU65" s="4">
        <v>5.471219986595151</v>
      </c>
      <c r="AV65" s="4">
        <v>0.37046922074270078</v>
      </c>
      <c r="AW65" s="4">
        <v>1.768323584962078</v>
      </c>
      <c r="AX65" s="4">
        <v>5.8742437977374653</v>
      </c>
      <c r="AY65" s="4">
        <v>1.7777931106118106</v>
      </c>
      <c r="AZ65" s="4">
        <v>0.88737591879264621</v>
      </c>
      <c r="BA65" s="4">
        <v>1.602260087388572</v>
      </c>
      <c r="BB65" s="5">
        <v>8.998579430326067E-5</v>
      </c>
      <c r="BC65" s="4">
        <v>11133.681506423472</v>
      </c>
      <c r="BD65" s="5">
        <v>7.9812312915596918E-5</v>
      </c>
      <c r="BE65" s="4">
        <v>9885.6335716556059</v>
      </c>
      <c r="BF65" s="5">
        <v>1.444278005945085E-4</v>
      </c>
      <c r="BG65" s="4">
        <v>17802.303107482861</v>
      </c>
      <c r="BH65" s="4">
        <v>185.76159759523773</v>
      </c>
      <c r="BI65" s="4">
        <v>1030.7019979498154</v>
      </c>
      <c r="BJ65" s="4">
        <v>0.85403846153846152</v>
      </c>
      <c r="BK65" s="5">
        <v>4.709033212369311E-3</v>
      </c>
      <c r="BL65" s="4">
        <v>2.8034016223641812E-2</v>
      </c>
      <c r="BM65" s="4">
        <v>6.9826636461260236E-2</v>
      </c>
      <c r="BN65" s="4">
        <v>0.62259187952699591</v>
      </c>
      <c r="BO65" s="4">
        <v>1112.1630901287554</v>
      </c>
      <c r="BP65" s="4">
        <v>8.8717042317122907E-5</v>
      </c>
      <c r="BQ65" s="4">
        <v>11323.605150214593</v>
      </c>
      <c r="BR65" s="4">
        <v>5.5471005957438655E-5</v>
      </c>
      <c r="BS65" s="4">
        <v>7024.2702109168213</v>
      </c>
      <c r="BT65" s="4">
        <v>0.10073781659671394</v>
      </c>
      <c r="BU65" s="4">
        <v>12282159.21888412</v>
      </c>
      <c r="BV65" s="4">
        <v>21.480686695278969</v>
      </c>
      <c r="BW65" s="4">
        <v>84.124463519313309</v>
      </c>
      <c r="BX65" s="4">
        <v>0.145625</v>
      </c>
    </row>
    <row r="66" spans="1:76" ht="21.6" customHeight="1" x14ac:dyDescent="0.3">
      <c r="A66" s="75">
        <v>87</v>
      </c>
      <c r="B66" s="33" t="s">
        <v>72</v>
      </c>
      <c r="C66" s="33" t="s">
        <v>105</v>
      </c>
      <c r="D66" s="65">
        <v>1</v>
      </c>
      <c r="E66" s="70">
        <v>55</v>
      </c>
      <c r="F66" s="70">
        <v>1</v>
      </c>
      <c r="G66" s="18">
        <v>60</v>
      </c>
      <c r="H66" s="19" t="s">
        <v>106</v>
      </c>
      <c r="I66" s="86" t="s">
        <v>162</v>
      </c>
      <c r="J66" s="20" t="s">
        <v>160</v>
      </c>
      <c r="K66" s="20">
        <v>5</v>
      </c>
      <c r="L66" s="20" t="s">
        <v>262</v>
      </c>
      <c r="M66" s="20">
        <v>12</v>
      </c>
      <c r="N66" s="53">
        <v>1.6</v>
      </c>
      <c r="O66" s="32">
        <v>1</v>
      </c>
      <c r="P66" s="20">
        <v>0</v>
      </c>
      <c r="Q66" s="20">
        <v>0</v>
      </c>
      <c r="R66" s="20">
        <v>0</v>
      </c>
      <c r="S66" s="21">
        <v>0</v>
      </c>
      <c r="T66" s="21">
        <v>1</v>
      </c>
      <c r="U66" s="21">
        <v>0</v>
      </c>
      <c r="V66" s="21">
        <v>1</v>
      </c>
      <c r="W66" s="21">
        <v>1</v>
      </c>
      <c r="X66" s="21">
        <v>7</v>
      </c>
      <c r="Y66" s="21">
        <v>7</v>
      </c>
      <c r="Z66" s="21">
        <v>1</v>
      </c>
      <c r="AA66" s="20" t="s">
        <v>107</v>
      </c>
      <c r="AB66" s="8">
        <v>5</v>
      </c>
      <c r="AC66" s="4">
        <v>40</v>
      </c>
      <c r="AD66" s="4">
        <v>83.691931540342296</v>
      </c>
      <c r="AE66" s="4">
        <v>17.620502573396667</v>
      </c>
      <c r="AF66" s="4">
        <v>162</v>
      </c>
      <c r="AG66" s="4">
        <v>70.5</v>
      </c>
      <c r="AH66" s="4">
        <v>82</v>
      </c>
      <c r="AI66" s="4">
        <v>96</v>
      </c>
      <c r="AJ66" s="4">
        <v>0.30311712622642517</v>
      </c>
      <c r="AK66" s="4">
        <v>3.3683371543884277</v>
      </c>
      <c r="AL66" s="4">
        <v>0.36833715438842773</v>
      </c>
      <c r="AM66" s="4">
        <v>0.85949563980102539</v>
      </c>
      <c r="AN66" s="4">
        <v>2.8551826477050781</v>
      </c>
      <c r="AO66" s="4">
        <v>0.15642540156841278</v>
      </c>
      <c r="AP66" s="4">
        <v>0.46976086425781249</v>
      </c>
      <c r="AQ66" s="63">
        <v>0.61121702194213867</v>
      </c>
      <c r="AR66" s="63">
        <v>0.89197582006454468</v>
      </c>
      <c r="AS66" s="4">
        <v>0.49476595975304782</v>
      </c>
      <c r="AT66" s="4">
        <v>3.0113018839062092E-2</v>
      </c>
      <c r="AU66" s="4">
        <v>4.5444147310353618</v>
      </c>
      <c r="AV66" s="4">
        <v>0.20483045171420769</v>
      </c>
      <c r="AW66" s="4">
        <v>1.614283420284504</v>
      </c>
      <c r="AX66" s="4">
        <v>5.3625334469539565</v>
      </c>
      <c r="AY66" s="4">
        <v>1.6493891806101684</v>
      </c>
      <c r="AZ66" s="4">
        <v>0.90471463702797794</v>
      </c>
      <c r="BA66" s="4">
        <v>1.4848365961268131</v>
      </c>
      <c r="BB66" s="5">
        <v>8.4278868383509301E-5</v>
      </c>
      <c r="BC66" s="4">
        <v>11878.877883189511</v>
      </c>
      <c r="BD66" s="5">
        <v>7.6188521650643346E-5</v>
      </c>
      <c r="BE66" s="4">
        <v>10755.78538663216</v>
      </c>
      <c r="BF66" s="5">
        <v>1.2544845642838023E-4</v>
      </c>
      <c r="BG66" s="4">
        <v>17592.762874235392</v>
      </c>
      <c r="BH66" s="4">
        <v>54.984513219574247</v>
      </c>
      <c r="BI66" s="4">
        <v>281.16001310796889</v>
      </c>
      <c r="BJ66" s="4">
        <v>0.87568177543727665</v>
      </c>
      <c r="BK66" s="5">
        <v>1.5495394635274194E-2</v>
      </c>
      <c r="BL66" s="4">
        <v>7.1628586440441858E-2</v>
      </c>
      <c r="BM66" s="4">
        <v>5.6994228760375527E-2</v>
      </c>
      <c r="BN66" s="4">
        <v>0.61599355876877859</v>
      </c>
      <c r="BO66" s="4">
        <v>200.0632911392405</v>
      </c>
      <c r="BP66" s="4">
        <v>8.3193046224442461E-5</v>
      </c>
      <c r="BQ66" s="4">
        <v>12044.987341772152</v>
      </c>
      <c r="BR66" s="4">
        <v>5.090277666111727E-5</v>
      </c>
      <c r="BS66" s="4">
        <v>7469.7202649508499</v>
      </c>
      <c r="BT66" s="4">
        <v>1.7005896035589427E-2</v>
      </c>
      <c r="BU66" s="4">
        <v>2354449.7088607596</v>
      </c>
      <c r="BV66" s="4">
        <v>10.012658227848101</v>
      </c>
      <c r="BW66" s="4">
        <v>28.037974683544302</v>
      </c>
      <c r="BX66" s="4">
        <v>0.19315403422982885</v>
      </c>
    </row>
    <row r="67" spans="1:76" ht="21.6" customHeight="1" x14ac:dyDescent="0.3">
      <c r="A67" s="75">
        <v>91</v>
      </c>
      <c r="B67" s="33" t="s">
        <v>73</v>
      </c>
      <c r="C67" s="33" t="s">
        <v>105</v>
      </c>
      <c r="D67" s="65">
        <v>1</v>
      </c>
      <c r="E67" s="70">
        <v>56</v>
      </c>
      <c r="F67" s="70">
        <v>1</v>
      </c>
      <c r="G67" s="18">
        <v>63</v>
      </c>
      <c r="H67" s="19" t="s">
        <v>108</v>
      </c>
      <c r="I67" s="38" t="s">
        <v>155</v>
      </c>
      <c r="J67" s="20" t="s">
        <v>163</v>
      </c>
      <c r="K67" s="20">
        <v>8</v>
      </c>
      <c r="L67" s="20" t="s">
        <v>262</v>
      </c>
      <c r="M67" s="20">
        <v>50</v>
      </c>
      <c r="N67" s="53">
        <v>6.5</v>
      </c>
      <c r="O67" s="20">
        <v>1</v>
      </c>
      <c r="P67" s="20">
        <v>1</v>
      </c>
      <c r="Q67" s="20">
        <v>0</v>
      </c>
      <c r="R67" s="20">
        <v>0</v>
      </c>
      <c r="S67" s="21">
        <v>1</v>
      </c>
      <c r="T67" s="21">
        <v>0</v>
      </c>
      <c r="U67" s="21">
        <v>1</v>
      </c>
      <c r="V67" s="21">
        <v>0</v>
      </c>
      <c r="W67" s="21">
        <v>1</v>
      </c>
      <c r="X67" s="21">
        <v>4</v>
      </c>
      <c r="Y67" s="21">
        <v>4</v>
      </c>
      <c r="Z67" s="21">
        <v>0</v>
      </c>
      <c r="AA67" s="20" t="s">
        <v>107</v>
      </c>
      <c r="AB67" s="9">
        <v>1</v>
      </c>
      <c r="AC67" s="4">
        <v>-35</v>
      </c>
      <c r="AD67" s="4">
        <v>40.756672998100342</v>
      </c>
      <c r="AE67" s="4">
        <v>20.536018498993386</v>
      </c>
      <c r="AF67" s="4">
        <v>140</v>
      </c>
      <c r="AG67" s="4">
        <v>27</v>
      </c>
      <c r="AH67" s="4">
        <v>40</v>
      </c>
      <c r="AI67" s="4">
        <v>54</v>
      </c>
      <c r="AJ67" s="4">
        <v>0.29929929971694946</v>
      </c>
      <c r="AK67" s="4">
        <v>3.4352078437805176</v>
      </c>
      <c r="AL67" s="4">
        <v>0.43520784378051758</v>
      </c>
      <c r="AM67" s="4">
        <v>0.92879962921142578</v>
      </c>
      <c r="AN67" s="4">
        <v>3.0854055881500244</v>
      </c>
      <c r="AO67" s="4">
        <v>0.13931548595428467</v>
      </c>
      <c r="AP67" s="4">
        <v>15.035289306046609</v>
      </c>
      <c r="AQ67" s="63">
        <v>0.62294942140579224</v>
      </c>
      <c r="AR67" s="63">
        <v>2.8386387825012207</v>
      </c>
      <c r="AS67" s="4">
        <v>0.47145213638820493</v>
      </c>
      <c r="AT67" s="4">
        <v>2.2338246329711462E-2</v>
      </c>
      <c r="AU67" s="4">
        <v>5.5101357318244943</v>
      </c>
      <c r="AV67" s="4">
        <v>0.29954528347096898</v>
      </c>
      <c r="AW67" s="4">
        <v>1.7926219085038495</v>
      </c>
      <c r="AX67" s="4">
        <v>5.9549610813695386</v>
      </c>
      <c r="AY67" s="4">
        <v>1.8236739351695055</v>
      </c>
      <c r="AZ67" s="4">
        <v>0.88299208839107624</v>
      </c>
      <c r="BA67" s="4">
        <v>1.6285629295239361</v>
      </c>
      <c r="BB67" s="5">
        <v>9.1415297005344572E-5</v>
      </c>
      <c r="BC67" s="4">
        <v>10957.341560232464</v>
      </c>
      <c r="BD67" s="5">
        <v>8.0684110578928394E-5</v>
      </c>
      <c r="BE67" s="4">
        <v>9680.2646970240967</v>
      </c>
      <c r="BF67" s="5">
        <v>1.490724287910144E-4</v>
      </c>
      <c r="BG67" s="4">
        <v>17816.084547644401</v>
      </c>
      <c r="BH67" s="4">
        <v>1133.6579796284732</v>
      </c>
      <c r="BI67" s="4">
        <v>6288.8714683564613</v>
      </c>
      <c r="BJ67" s="4">
        <v>0.84727658625489277</v>
      </c>
      <c r="BK67" s="5">
        <v>7.0879148896675495E-4</v>
      </c>
      <c r="BL67" s="4">
        <v>3.2032992259504192E-2</v>
      </c>
      <c r="BM67" s="4">
        <v>0.54201123473878632</v>
      </c>
      <c r="BN67" s="4">
        <v>0.6208225264415882</v>
      </c>
      <c r="BO67" s="4">
        <v>8850.8626086956519</v>
      </c>
      <c r="BP67" s="4">
        <v>9.0356166050144717E-5</v>
      </c>
      <c r="BQ67" s="4">
        <v>11095.40695652174</v>
      </c>
      <c r="BR67" s="4">
        <v>5.6160496508082272E-5</v>
      </c>
      <c r="BS67" s="4">
        <v>6894.4700891773455</v>
      </c>
      <c r="BT67" s="4">
        <v>0.81308187630657025</v>
      </c>
      <c r="BU67" s="4">
        <v>96382511.420000002</v>
      </c>
      <c r="BV67" s="4">
        <v>110.88956521739131</v>
      </c>
      <c r="BW67" s="4">
        <v>413.96782608695651</v>
      </c>
      <c r="BX67" s="4">
        <v>0.11497700459908018</v>
      </c>
    </row>
    <row r="68" spans="1:76" ht="21.6" customHeight="1" x14ac:dyDescent="0.3">
      <c r="A68" s="36"/>
      <c r="B68" s="33"/>
      <c r="C68" s="33"/>
      <c r="D68" s="65">
        <v>2</v>
      </c>
      <c r="E68" s="70">
        <v>56</v>
      </c>
      <c r="F68" s="70">
        <v>1</v>
      </c>
      <c r="G68" s="18">
        <v>63</v>
      </c>
      <c r="H68" s="19" t="s">
        <v>108</v>
      </c>
      <c r="I68" s="38" t="s">
        <v>155</v>
      </c>
      <c r="J68" s="20" t="s">
        <v>163</v>
      </c>
      <c r="K68" s="20">
        <v>8</v>
      </c>
      <c r="L68" s="20" t="s">
        <v>262</v>
      </c>
      <c r="M68" s="20">
        <v>30</v>
      </c>
      <c r="N68" s="53">
        <v>6.5</v>
      </c>
      <c r="O68" s="20">
        <v>1</v>
      </c>
      <c r="P68" s="20">
        <v>1</v>
      </c>
      <c r="Q68" s="20">
        <v>0</v>
      </c>
      <c r="R68" s="20">
        <v>0</v>
      </c>
      <c r="S68" s="21">
        <v>1</v>
      </c>
      <c r="T68" s="21">
        <v>0</v>
      </c>
      <c r="U68" s="21">
        <v>1</v>
      </c>
      <c r="V68" s="21">
        <v>0</v>
      </c>
      <c r="W68" s="21">
        <v>1</v>
      </c>
      <c r="X68" s="21">
        <v>4</v>
      </c>
      <c r="Y68" s="21">
        <v>4</v>
      </c>
      <c r="Z68" s="21">
        <v>0</v>
      </c>
      <c r="AA68" s="20" t="s">
        <v>107</v>
      </c>
      <c r="AB68" s="9">
        <v>1</v>
      </c>
      <c r="AC68" s="4">
        <v>-51</v>
      </c>
      <c r="AD68" s="4">
        <v>54.811123986095041</v>
      </c>
      <c r="AE68" s="4">
        <v>25.064302314900271</v>
      </c>
      <c r="AF68" s="4">
        <v>142</v>
      </c>
      <c r="AG68" s="4">
        <v>37</v>
      </c>
      <c r="AH68" s="4">
        <v>53</v>
      </c>
      <c r="AI68" s="4">
        <v>70</v>
      </c>
      <c r="AJ68" s="4">
        <v>0.29602503776550293</v>
      </c>
      <c r="AK68" s="4">
        <v>3.2729804515838623</v>
      </c>
      <c r="AL68" s="4">
        <v>0.2729804515838623</v>
      </c>
      <c r="AM68" s="4">
        <v>1.0120584964752197</v>
      </c>
      <c r="AN68" s="4">
        <v>3.361985445022583</v>
      </c>
      <c r="AO68" s="4">
        <v>0.11491215229034424</v>
      </c>
      <c r="AP68" s="4">
        <v>2.5943126404315153</v>
      </c>
      <c r="AQ68" s="63">
        <v>0.68291580677032471</v>
      </c>
      <c r="AR68" s="63">
        <v>1.7173808813095093</v>
      </c>
      <c r="AS68" s="4">
        <v>0.42979719665525662</v>
      </c>
      <c r="AT68" s="4">
        <v>1.6367366793910133E-2</v>
      </c>
      <c r="AU68" s="4">
        <v>8.2933572568476439</v>
      </c>
      <c r="AV68" s="4">
        <v>0.27604689371060559</v>
      </c>
      <c r="AW68" s="4">
        <v>1.923020251747253</v>
      </c>
      <c r="AX68" s="4">
        <v>6.3881350013165683</v>
      </c>
      <c r="AY68" s="4">
        <v>2.2376885988192088</v>
      </c>
      <c r="AZ68" s="4">
        <v>0.9117498389534161</v>
      </c>
      <c r="BA68" s="4">
        <v>1.4392255269786198</v>
      </c>
      <c r="BB68" s="5">
        <v>8.902671645629739E-5</v>
      </c>
      <c r="BC68" s="4">
        <v>11259.350110375552</v>
      </c>
      <c r="BD68" s="5">
        <v>8.1113739167924264E-5</v>
      </c>
      <c r="BE68" s="4">
        <v>10273.796548435059</v>
      </c>
      <c r="BF68" s="5">
        <v>1.2838788802334663E-4</v>
      </c>
      <c r="BG68" s="4">
        <v>16166.95198797006</v>
      </c>
      <c r="BH68" s="4">
        <v>169.75289097875358</v>
      </c>
      <c r="BI68" s="4">
        <v>1220.7243479682541</v>
      </c>
      <c r="BJ68" s="4">
        <v>0.88479365362331763</v>
      </c>
      <c r="BK68" s="5">
        <v>4.1430256714065526E-3</v>
      </c>
      <c r="BL68" s="4">
        <v>5.8785608858643049E-2</v>
      </c>
      <c r="BM68" s="4">
        <v>0.10298962461891073</v>
      </c>
      <c r="BN68" s="4">
        <v>0.602309140439931</v>
      </c>
      <c r="BO68" s="4">
        <v>428.1808219178082</v>
      </c>
      <c r="BP68" s="4">
        <v>8.7992149494155967E-5</v>
      </c>
      <c r="BQ68" s="4">
        <v>11416.8</v>
      </c>
      <c r="BR68" s="4">
        <v>5.3025078689690988E-5</v>
      </c>
      <c r="BS68" s="4">
        <v>6879.0325909888334</v>
      </c>
      <c r="BT68" s="4">
        <v>3.8460123299650588E-2</v>
      </c>
      <c r="BU68" s="4">
        <v>4769154.4000000004</v>
      </c>
      <c r="BV68" s="4">
        <v>30.304109589041097</v>
      </c>
      <c r="BW68" s="4">
        <v>123.87671232876713</v>
      </c>
      <c r="BX68" s="4">
        <v>0.21147161066048667</v>
      </c>
    </row>
    <row r="69" spans="1:76" ht="21.6" customHeight="1" x14ac:dyDescent="0.3">
      <c r="A69" s="36"/>
      <c r="B69" s="33"/>
      <c r="C69" s="33"/>
      <c r="D69" s="65">
        <v>3</v>
      </c>
      <c r="E69" s="70">
        <v>56</v>
      </c>
      <c r="F69" s="70">
        <v>1</v>
      </c>
      <c r="G69" s="18">
        <v>63</v>
      </c>
      <c r="H69" s="19" t="s">
        <v>108</v>
      </c>
      <c r="I69" s="38" t="s">
        <v>155</v>
      </c>
      <c r="J69" s="20" t="s">
        <v>163</v>
      </c>
      <c r="K69" s="20">
        <v>8</v>
      </c>
      <c r="L69" s="20" t="s">
        <v>262</v>
      </c>
      <c r="M69" s="20">
        <v>20</v>
      </c>
      <c r="N69" s="53">
        <v>6.5</v>
      </c>
      <c r="O69" s="20">
        <v>1</v>
      </c>
      <c r="P69" s="20">
        <v>1</v>
      </c>
      <c r="Q69" s="20">
        <v>0</v>
      </c>
      <c r="R69" s="20">
        <v>0</v>
      </c>
      <c r="S69" s="21">
        <v>1</v>
      </c>
      <c r="T69" s="21">
        <v>0</v>
      </c>
      <c r="U69" s="21">
        <v>1</v>
      </c>
      <c r="V69" s="21">
        <v>0</v>
      </c>
      <c r="W69" s="21">
        <v>1</v>
      </c>
      <c r="X69" s="21">
        <v>4</v>
      </c>
      <c r="Y69" s="21">
        <v>4</v>
      </c>
      <c r="Z69" s="21">
        <v>0</v>
      </c>
      <c r="AA69" s="20" t="s">
        <v>107</v>
      </c>
      <c r="AB69" s="9">
        <v>1</v>
      </c>
      <c r="AC69" s="4">
        <v>-393</v>
      </c>
      <c r="AD69" s="4">
        <v>50.562897468025085</v>
      </c>
      <c r="AE69" s="4">
        <v>25.610310838805319</v>
      </c>
      <c r="AF69" s="4">
        <v>272</v>
      </c>
      <c r="AG69" s="4">
        <v>34</v>
      </c>
      <c r="AH69" s="4">
        <v>48</v>
      </c>
      <c r="AI69" s="4">
        <v>65</v>
      </c>
      <c r="AJ69" s="4">
        <v>9.9837124347686768E-2</v>
      </c>
      <c r="AK69" s="4">
        <v>11.505587577819824</v>
      </c>
      <c r="AL69" s="4">
        <v>8.5055875778198242</v>
      </c>
      <c r="AM69" s="4">
        <v>1.0057137012481689</v>
      </c>
      <c r="AN69" s="4">
        <v>3.3409085273742676</v>
      </c>
      <c r="AO69" s="4">
        <v>0.1203429326415062</v>
      </c>
      <c r="AP69" s="4">
        <v>63.578696626658548</v>
      </c>
      <c r="AQ69" s="63">
        <v>0.78149199485778809</v>
      </c>
      <c r="AR69" s="63">
        <v>5.8795065879821777</v>
      </c>
      <c r="AS69" s="4">
        <v>0.45618131156717745</v>
      </c>
      <c r="AT69" s="4">
        <v>1.7651441232915302E-2</v>
      </c>
      <c r="AU69" s="4">
        <v>6.8832826178624016</v>
      </c>
      <c r="AV69" s="4">
        <v>0.4322536867085971</v>
      </c>
      <c r="AW69" s="4">
        <v>1.9274144987541761</v>
      </c>
      <c r="AX69" s="4">
        <v>6.4027323739047413</v>
      </c>
      <c r="AY69" s="4">
        <v>1.9969452962125729</v>
      </c>
      <c r="AZ69" s="4">
        <v>0.88317803445375176</v>
      </c>
      <c r="BA69" s="4">
        <v>1.6305990179103029</v>
      </c>
      <c r="BB69" s="5">
        <v>8.9750440579279263E-5</v>
      </c>
      <c r="BC69" s="4">
        <v>11170.783084880388</v>
      </c>
      <c r="BD69" s="5">
        <v>7.9210991645133245E-5</v>
      </c>
      <c r="BE69" s="4">
        <v>9873.9884533299137</v>
      </c>
      <c r="BF69" s="5">
        <v>1.4667512333047314E-4</v>
      </c>
      <c r="BG69" s="4">
        <v>18166.040193096098</v>
      </c>
      <c r="BH69" s="4">
        <v>4126.2164596254934</v>
      </c>
      <c r="BI69" s="4">
        <v>26532.889865903773</v>
      </c>
      <c r="BJ69" s="4">
        <v>0.84653210568716841</v>
      </c>
      <c r="BK69" s="5">
        <v>1.8203475856481578E-4</v>
      </c>
      <c r="BL69" s="4">
        <v>1.0092313161649238E-2</v>
      </c>
      <c r="BM69" s="4">
        <v>0.73709483243792373</v>
      </c>
      <c r="BN69" s="4">
        <v>0.61143354333458866</v>
      </c>
      <c r="BO69" s="4">
        <v>33532.454740915935</v>
      </c>
      <c r="BP69" s="4">
        <v>8.8556695784556365E-5</v>
      </c>
      <c r="BQ69" s="4">
        <v>11375.382068372393</v>
      </c>
      <c r="BR69" s="4">
        <v>5.425219889737157E-5</v>
      </c>
      <c r="BS69" s="4">
        <v>6951.2233191188006</v>
      </c>
      <c r="BT69" s="4">
        <v>3.043137066471822</v>
      </c>
      <c r="BU69" s="4">
        <v>369654732.81186843</v>
      </c>
      <c r="BV69" s="4">
        <v>367.84067942377982</v>
      </c>
      <c r="BW69" s="4">
        <v>1619.1462051171791</v>
      </c>
      <c r="BX69" s="4">
        <v>0.10995531809262631</v>
      </c>
    </row>
    <row r="70" spans="1:76" ht="21.6" customHeight="1" x14ac:dyDescent="0.3">
      <c r="A70" s="36"/>
      <c r="B70" s="33"/>
      <c r="C70" s="33"/>
      <c r="D70" s="65">
        <v>4</v>
      </c>
      <c r="E70" s="70">
        <v>56</v>
      </c>
      <c r="F70" s="70">
        <v>1</v>
      </c>
      <c r="G70" s="18">
        <v>63</v>
      </c>
      <c r="H70" s="19" t="s">
        <v>108</v>
      </c>
      <c r="I70" s="38" t="s">
        <v>155</v>
      </c>
      <c r="J70" s="20" t="s">
        <v>163</v>
      </c>
      <c r="K70" s="20">
        <v>8</v>
      </c>
      <c r="L70" s="20" t="s">
        <v>262</v>
      </c>
      <c r="M70" s="20">
        <v>15</v>
      </c>
      <c r="N70" s="53">
        <v>6.5</v>
      </c>
      <c r="O70" s="20">
        <v>1</v>
      </c>
      <c r="P70" s="20">
        <v>1</v>
      </c>
      <c r="Q70" s="20">
        <v>0</v>
      </c>
      <c r="R70" s="20">
        <v>0</v>
      </c>
      <c r="S70" s="21">
        <v>1</v>
      </c>
      <c r="T70" s="21">
        <v>0</v>
      </c>
      <c r="U70" s="21">
        <v>1</v>
      </c>
      <c r="V70" s="21">
        <v>0</v>
      </c>
      <c r="W70" s="21">
        <v>1</v>
      </c>
      <c r="X70" s="21">
        <v>4</v>
      </c>
      <c r="Y70" s="21">
        <v>4</v>
      </c>
      <c r="Z70" s="21">
        <v>0</v>
      </c>
      <c r="AA70" s="20" t="s">
        <v>107</v>
      </c>
      <c r="AB70" s="9">
        <v>1</v>
      </c>
      <c r="AC70" s="4">
        <v>-8</v>
      </c>
      <c r="AD70" s="4">
        <v>62.397323488694028</v>
      </c>
      <c r="AE70" s="4">
        <v>22.11020249141697</v>
      </c>
      <c r="AF70" s="4">
        <v>149</v>
      </c>
      <c r="AG70" s="4">
        <v>47</v>
      </c>
      <c r="AH70" s="4">
        <v>61</v>
      </c>
      <c r="AI70" s="4">
        <v>77</v>
      </c>
      <c r="AJ70" s="4">
        <v>0.38742128014564514</v>
      </c>
      <c r="AK70" s="4">
        <v>3.2004928588867187</v>
      </c>
      <c r="AL70" s="4">
        <v>0.20049285888671875</v>
      </c>
      <c r="AM70" s="4">
        <v>0.95804464817047119</v>
      </c>
      <c r="AN70" s="4">
        <v>3.1825554370880127</v>
      </c>
      <c r="AO70" s="4">
        <v>0.12874014675617218</v>
      </c>
      <c r="AP70" s="4">
        <v>6.5143400832156368</v>
      </c>
      <c r="AQ70" s="63">
        <v>0.68467497825622559</v>
      </c>
      <c r="AR70" s="63">
        <v>2.3925871849060059</v>
      </c>
      <c r="AS70" s="4">
        <v>0.46241982021049022</v>
      </c>
      <c r="AT70" s="4">
        <v>1.9873824071998121E-2</v>
      </c>
      <c r="AU70" s="4">
        <v>6.1563513635463289</v>
      </c>
      <c r="AV70" s="4">
        <v>0.32930612186447505</v>
      </c>
      <c r="AW70" s="4">
        <v>1.8406379042092442</v>
      </c>
      <c r="AX70" s="4">
        <v>6.1144667665072809</v>
      </c>
      <c r="AY70" s="4">
        <v>1.9200275207850444</v>
      </c>
      <c r="AZ70" s="4">
        <v>0.89182063220380137</v>
      </c>
      <c r="BA70" s="4">
        <v>1.5813668961633525</v>
      </c>
      <c r="BB70" s="5">
        <v>8.7719009863474083E-5</v>
      </c>
      <c r="BC70" s="4">
        <v>11420.93590691907</v>
      </c>
      <c r="BD70" s="5">
        <v>7.816391720428525E-5</v>
      </c>
      <c r="BE70" s="4">
        <v>10194.779169240937</v>
      </c>
      <c r="BF70" s="5">
        <v>1.3910859191870802E-4</v>
      </c>
      <c r="BG70" s="4">
        <v>18004.807718087501</v>
      </c>
      <c r="BH70" s="4">
        <v>461.2789391324568</v>
      </c>
      <c r="BI70" s="4">
        <v>2823.4535134214052</v>
      </c>
      <c r="BJ70" s="4">
        <v>0.8572645628483192</v>
      </c>
      <c r="BK70" s="5">
        <v>1.6839011699970557E-3</v>
      </c>
      <c r="BL70" s="4">
        <v>5.5118578419684927E-2</v>
      </c>
      <c r="BM70" s="4">
        <v>0.31152318665235745</v>
      </c>
      <c r="BN70" s="4">
        <v>0.61578027480620467</v>
      </c>
      <c r="BO70" s="4">
        <v>2380.5454545454545</v>
      </c>
      <c r="BP70" s="4">
        <v>8.6007557322628563E-5</v>
      </c>
      <c r="BQ70" s="4">
        <v>11669.642857142857</v>
      </c>
      <c r="BR70" s="4">
        <v>5.2893723725487088E-5</v>
      </c>
      <c r="BS70" s="4">
        <v>7197.2795791867247</v>
      </c>
      <c r="BT70" s="4">
        <v>0.21154284448494748</v>
      </c>
      <c r="BU70" s="4">
        <v>26798085.228896104</v>
      </c>
      <c r="BV70" s="4">
        <v>60.772727272727273</v>
      </c>
      <c r="BW70" s="4">
        <v>217.10714285714286</v>
      </c>
      <c r="BX70" s="4">
        <v>0.14213197969543148</v>
      </c>
    </row>
    <row r="71" spans="1:76" ht="21.6" customHeight="1" x14ac:dyDescent="0.3">
      <c r="A71" s="36"/>
      <c r="B71" s="33"/>
      <c r="C71" s="33"/>
      <c r="D71" s="65">
        <v>5</v>
      </c>
      <c r="E71" s="70">
        <v>56</v>
      </c>
      <c r="F71" s="70">
        <v>1</v>
      </c>
      <c r="G71" s="18">
        <v>63</v>
      </c>
      <c r="H71" s="19" t="s">
        <v>108</v>
      </c>
      <c r="I71" s="38" t="s">
        <v>155</v>
      </c>
      <c r="J71" s="20" t="s">
        <v>163</v>
      </c>
      <c r="K71" s="20">
        <v>8</v>
      </c>
      <c r="L71" s="20" t="s">
        <v>262</v>
      </c>
      <c r="M71" s="20">
        <v>15</v>
      </c>
      <c r="N71" s="53">
        <v>6.5</v>
      </c>
      <c r="O71" s="20">
        <v>1</v>
      </c>
      <c r="P71" s="20">
        <v>1</v>
      </c>
      <c r="Q71" s="20">
        <v>0</v>
      </c>
      <c r="R71" s="20">
        <v>0</v>
      </c>
      <c r="S71" s="21">
        <v>1</v>
      </c>
      <c r="T71" s="21">
        <v>0</v>
      </c>
      <c r="U71" s="21">
        <v>1</v>
      </c>
      <c r="V71" s="21">
        <v>0</v>
      </c>
      <c r="W71" s="21">
        <v>1</v>
      </c>
      <c r="X71" s="21">
        <v>4</v>
      </c>
      <c r="Y71" s="21">
        <v>4</v>
      </c>
      <c r="Z71" s="21">
        <v>0</v>
      </c>
      <c r="AA71" s="20" t="s">
        <v>107</v>
      </c>
      <c r="AB71" s="9">
        <v>1</v>
      </c>
      <c r="AC71" s="4">
        <v>1</v>
      </c>
      <c r="AD71" s="4">
        <v>64.238658777120321</v>
      </c>
      <c r="AE71" s="4">
        <v>21.04386900402859</v>
      </c>
      <c r="AF71" s="4">
        <v>131</v>
      </c>
      <c r="AG71" s="4">
        <v>49</v>
      </c>
      <c r="AH71" s="4">
        <v>65</v>
      </c>
      <c r="AI71" s="4">
        <v>78</v>
      </c>
      <c r="AJ71" s="4">
        <v>-2.6261439546942711E-2</v>
      </c>
      <c r="AK71" s="4">
        <v>2.7198724746704102</v>
      </c>
      <c r="AL71" s="4">
        <v>-0.28012752532958984</v>
      </c>
      <c r="AM71" s="4">
        <v>0.93739604949951172</v>
      </c>
      <c r="AN71" s="4">
        <v>3.1139621734619141</v>
      </c>
      <c r="AO71" s="4">
        <v>0.13139517605304718</v>
      </c>
      <c r="AP71" s="4">
        <v>0.76206054965166758</v>
      </c>
      <c r="AQ71" s="63">
        <v>0.59672713279724121</v>
      </c>
      <c r="AR71" s="63">
        <v>0.9397013783454895</v>
      </c>
      <c r="AS71" s="4">
        <v>0.47394303810347355</v>
      </c>
      <c r="AT71" s="4">
        <v>2.3057995592459878E-2</v>
      </c>
      <c r="AU71" s="4">
        <v>5.3405040209480736</v>
      </c>
      <c r="AV71" s="4">
        <v>0.31321692416198677</v>
      </c>
      <c r="AW71" s="4">
        <v>1.7405913591235629</v>
      </c>
      <c r="AX71" s="4">
        <v>5.7821193375907427</v>
      </c>
      <c r="AY71" s="4">
        <v>1.7948513371273309</v>
      </c>
      <c r="AZ71" s="4">
        <v>0.90831691837357154</v>
      </c>
      <c r="BA71" s="4">
        <v>1.4459365154692019</v>
      </c>
      <c r="BB71" s="5">
        <v>8.7400267805752262E-5</v>
      </c>
      <c r="BC71" s="4">
        <v>11460.449615431378</v>
      </c>
      <c r="BD71" s="5">
        <v>7.9338330900967873E-5</v>
      </c>
      <c r="BE71" s="4">
        <v>10416.739902907862</v>
      </c>
      <c r="BF71" s="5">
        <v>1.2661316300170377E-4</v>
      </c>
      <c r="BG71" s="4">
        <v>16536.542591343514</v>
      </c>
      <c r="BH71" s="4">
        <v>57.332454496765429</v>
      </c>
      <c r="BI71" s="4">
        <v>356.32793951682811</v>
      </c>
      <c r="BJ71" s="4">
        <v>0.88362919132149897</v>
      </c>
      <c r="BK71" s="5">
        <v>1.4589622108490291E-2</v>
      </c>
      <c r="BL71" s="4">
        <v>7.0156221240628452E-2</v>
      </c>
      <c r="BM71" s="4">
        <v>5.1846949104023134E-2</v>
      </c>
      <c r="BN71" s="4">
        <v>0.59423830790293641</v>
      </c>
      <c r="BO71" s="4">
        <v>123.63392857142857</v>
      </c>
      <c r="BP71" s="4">
        <v>8.6283179283126512E-5</v>
      </c>
      <c r="BQ71" s="4">
        <v>11621.839285714286</v>
      </c>
      <c r="BR71" s="4">
        <v>5.1072946437803096E-5</v>
      </c>
      <c r="BS71" s="4">
        <v>6935.4055239740901</v>
      </c>
      <c r="BT71" s="4">
        <v>1.0910808938837755E-2</v>
      </c>
      <c r="BU71" s="4">
        <v>1401810.7142857143</v>
      </c>
      <c r="BV71" s="4">
        <v>12.446428571428571</v>
      </c>
      <c r="BW71" s="4">
        <v>36.946428571428569</v>
      </c>
      <c r="BX71" s="4">
        <v>0.22090729783037474</v>
      </c>
    </row>
    <row r="72" spans="1:76" ht="21.6" customHeight="1" x14ac:dyDescent="0.3">
      <c r="A72" s="75">
        <v>92</v>
      </c>
      <c r="B72" s="33" t="s">
        <v>74</v>
      </c>
      <c r="C72" s="33" t="s">
        <v>105</v>
      </c>
      <c r="D72" s="65">
        <v>1</v>
      </c>
      <c r="E72" s="70">
        <v>14</v>
      </c>
      <c r="F72" s="70">
        <v>0</v>
      </c>
      <c r="G72" s="18">
        <v>70</v>
      </c>
      <c r="H72" s="19" t="s">
        <v>106</v>
      </c>
      <c r="I72" s="86" t="s">
        <v>162</v>
      </c>
      <c r="J72" s="20" t="s">
        <v>163</v>
      </c>
      <c r="K72" s="20">
        <v>6</v>
      </c>
      <c r="L72" s="20" t="s">
        <v>262</v>
      </c>
      <c r="M72" s="20">
        <v>54</v>
      </c>
      <c r="N72" s="53">
        <v>4.7</v>
      </c>
      <c r="O72" s="32">
        <v>1</v>
      </c>
      <c r="P72" s="20">
        <v>0</v>
      </c>
      <c r="Q72" s="20">
        <v>1</v>
      </c>
      <c r="R72" s="20">
        <v>0</v>
      </c>
      <c r="S72" s="21">
        <v>1</v>
      </c>
      <c r="T72" s="21">
        <v>0</v>
      </c>
      <c r="U72" s="21">
        <v>1</v>
      </c>
      <c r="V72" s="21">
        <v>0</v>
      </c>
      <c r="W72" s="21">
        <v>1</v>
      </c>
      <c r="X72" s="21">
        <v>20</v>
      </c>
      <c r="Y72" s="21">
        <v>20</v>
      </c>
      <c r="Z72" s="21">
        <v>1</v>
      </c>
      <c r="AA72" s="20" t="s">
        <v>107</v>
      </c>
      <c r="AB72" s="9">
        <v>1</v>
      </c>
      <c r="AC72" s="4">
        <v>-8</v>
      </c>
      <c r="AD72" s="4">
        <v>60.219312085831703</v>
      </c>
      <c r="AE72" s="4">
        <v>21.603045334365095</v>
      </c>
      <c r="AF72" s="4">
        <v>143</v>
      </c>
      <c r="AG72" s="4">
        <v>45</v>
      </c>
      <c r="AH72" s="4">
        <v>59</v>
      </c>
      <c r="AI72" s="4">
        <v>74</v>
      </c>
      <c r="AJ72" s="4">
        <v>0.18809454143047333</v>
      </c>
      <c r="AK72" s="4">
        <v>2.9693427085876465</v>
      </c>
      <c r="AL72" s="4">
        <v>-3.0657291412353516E-2</v>
      </c>
      <c r="AM72" s="4">
        <v>0.95215088129043579</v>
      </c>
      <c r="AN72" s="4">
        <v>3.1629767417907715</v>
      </c>
      <c r="AO72" s="4">
        <v>0.13025949895381927</v>
      </c>
      <c r="AP72" s="4">
        <v>12.568458251953125</v>
      </c>
      <c r="AQ72" s="63">
        <v>0.56525653600692749</v>
      </c>
      <c r="AR72" s="63">
        <v>2.3836417198181152</v>
      </c>
      <c r="AS72" s="4">
        <v>0.46872663666811287</v>
      </c>
      <c r="AT72" s="4">
        <v>2.0061762463535155E-2</v>
      </c>
      <c r="AU72" s="4">
        <v>5.7311810556840106</v>
      </c>
      <c r="AV72" s="4">
        <v>0.35678282257445409</v>
      </c>
      <c r="AW72" s="4">
        <v>1.834658465202037</v>
      </c>
      <c r="AX72" s="4">
        <v>6.0946035000775742</v>
      </c>
      <c r="AY72" s="4">
        <v>1.8548837031707623</v>
      </c>
      <c r="AZ72" s="4">
        <v>0.89364460079719366</v>
      </c>
      <c r="BA72" s="4">
        <v>1.5642559325103358</v>
      </c>
      <c r="BB72" s="5">
        <v>8.8085633632508002E-5</v>
      </c>
      <c r="BC72" s="4">
        <v>11372.523381968735</v>
      </c>
      <c r="BD72" s="5">
        <v>7.8666241583718452E-5</v>
      </c>
      <c r="BE72" s="4">
        <v>10170.306333857301</v>
      </c>
      <c r="BF72" s="5">
        <v>1.3807216677618451E-4</v>
      </c>
      <c r="BG72" s="4">
        <v>17748.589737844493</v>
      </c>
      <c r="BH72" s="4">
        <v>686.9225162846235</v>
      </c>
      <c r="BI72" s="4">
        <v>4152.6110154561702</v>
      </c>
      <c r="BJ72" s="4">
        <v>0.85992912105250385</v>
      </c>
      <c r="BK72" s="5">
        <v>1.1632702531169004E-3</v>
      </c>
      <c r="BL72" s="4">
        <v>5.0518461144420844E-2</v>
      </c>
      <c r="BM72" s="4">
        <v>0.44634876483221664</v>
      </c>
      <c r="BN72" s="4">
        <v>0.63636702670820966</v>
      </c>
      <c r="BO72" s="4">
        <v>3017.7382198952878</v>
      </c>
      <c r="BP72" s="4">
        <v>8.6840433765823324E-5</v>
      </c>
      <c r="BQ72" s="4">
        <v>11555.179057591624</v>
      </c>
      <c r="BR72" s="4">
        <v>5.5216274148793261E-5</v>
      </c>
      <c r="BS72" s="4">
        <v>7361.4203259868418</v>
      </c>
      <c r="BT72" s="4">
        <v>0.26785092771050345</v>
      </c>
      <c r="BU72" s="4">
        <v>34012890.588481672</v>
      </c>
      <c r="BV72" s="4">
        <v>92.223036649214663</v>
      </c>
      <c r="BW72" s="4">
        <v>358.46387434554975</v>
      </c>
      <c r="BX72" s="4">
        <v>0.1506784474597665</v>
      </c>
    </row>
    <row r="73" spans="1:76" ht="21.6" customHeight="1" x14ac:dyDescent="0.3">
      <c r="A73" s="75"/>
      <c r="B73" s="33"/>
      <c r="C73" s="33"/>
      <c r="D73" s="65">
        <v>2</v>
      </c>
      <c r="E73" s="70">
        <v>14</v>
      </c>
      <c r="F73" s="70">
        <v>0</v>
      </c>
      <c r="G73" s="18">
        <v>70</v>
      </c>
      <c r="H73" s="19" t="s">
        <v>106</v>
      </c>
      <c r="I73" s="86" t="s">
        <v>162</v>
      </c>
      <c r="J73" s="20" t="s">
        <v>163</v>
      </c>
      <c r="K73" s="20">
        <v>6</v>
      </c>
      <c r="L73" s="20" t="s">
        <v>262</v>
      </c>
      <c r="M73" s="20">
        <v>25</v>
      </c>
      <c r="N73" s="53">
        <v>4.7</v>
      </c>
      <c r="O73" s="32">
        <v>1</v>
      </c>
      <c r="P73" s="20">
        <v>0</v>
      </c>
      <c r="Q73" s="20">
        <v>1</v>
      </c>
      <c r="R73" s="20">
        <v>0</v>
      </c>
      <c r="S73" s="21">
        <v>1</v>
      </c>
      <c r="T73" s="21">
        <v>0</v>
      </c>
      <c r="U73" s="21">
        <v>1</v>
      </c>
      <c r="V73" s="21">
        <v>0</v>
      </c>
      <c r="W73" s="21">
        <v>1</v>
      </c>
      <c r="X73" s="21">
        <v>20</v>
      </c>
      <c r="Y73" s="21">
        <v>20</v>
      </c>
      <c r="Z73" s="21">
        <v>1</v>
      </c>
      <c r="AA73" s="20" t="s">
        <v>107</v>
      </c>
      <c r="AB73" s="9">
        <v>1</v>
      </c>
      <c r="AC73" s="4">
        <v>31</v>
      </c>
      <c r="AD73" s="4">
        <v>68.703804347826122</v>
      </c>
      <c r="AE73" s="4">
        <v>16.016695999622669</v>
      </c>
      <c r="AF73" s="4">
        <v>118</v>
      </c>
      <c r="AG73" s="4">
        <v>56</v>
      </c>
      <c r="AH73" s="4">
        <v>67</v>
      </c>
      <c r="AI73" s="4">
        <v>80</v>
      </c>
      <c r="AJ73" s="4">
        <v>0.22572468221187592</v>
      </c>
      <c r="AK73" s="4">
        <v>2.6990745067596436</v>
      </c>
      <c r="AL73" s="4">
        <v>-0.30092549324035645</v>
      </c>
      <c r="AM73" s="4">
        <v>0.81520336866378784</v>
      </c>
      <c r="AN73" s="4">
        <v>2.7080469131469727</v>
      </c>
      <c r="AO73" s="4">
        <v>0.17479915916919708</v>
      </c>
      <c r="AP73" s="4">
        <v>0.72975585937499998</v>
      </c>
      <c r="AQ73" s="63">
        <v>0.66674381494522095</v>
      </c>
      <c r="AR73" s="63">
        <v>0.93742889165878296</v>
      </c>
      <c r="AS73" s="4">
        <v>0.51549700414037902</v>
      </c>
      <c r="AT73" s="4">
        <v>3.6212239316788512E-2</v>
      </c>
      <c r="AU73" s="4">
        <v>3.9658223491693008</v>
      </c>
      <c r="AV73" s="4">
        <v>0.20481643300940972</v>
      </c>
      <c r="AW73" s="4">
        <v>1.5557226533120481</v>
      </c>
      <c r="AX73" s="4">
        <v>5.1679987898900057</v>
      </c>
      <c r="AY73" s="4">
        <v>1.5324175627927099</v>
      </c>
      <c r="AZ73" s="4">
        <v>0.88321551849904989</v>
      </c>
      <c r="BA73" s="4">
        <v>1.5901615040781716</v>
      </c>
      <c r="BB73" s="5">
        <v>8.6656108318628621E-5</v>
      </c>
      <c r="BC73" s="4">
        <v>11550.937396334039</v>
      </c>
      <c r="BD73" s="5">
        <v>7.649214867881897E-5</v>
      </c>
      <c r="BE73" s="4">
        <v>10208.271103298255</v>
      </c>
      <c r="BF73" s="5">
        <v>1.3806872699351753E-4</v>
      </c>
      <c r="BG73" s="4">
        <v>18329.241101850293</v>
      </c>
      <c r="BH73" s="4">
        <v>52.824917517542517</v>
      </c>
      <c r="BI73" s="4">
        <v>235.43490182715121</v>
      </c>
      <c r="BJ73" s="4">
        <v>0.85409698996655514</v>
      </c>
      <c r="BK73" s="5">
        <v>1.72770987687841E-2</v>
      </c>
      <c r="BL73" s="4">
        <v>8.0183092089835276E-2</v>
      </c>
      <c r="BM73" s="4">
        <v>7.1729300905555335E-2</v>
      </c>
      <c r="BN73" s="4">
        <v>0.59468853728732762</v>
      </c>
      <c r="BO73" s="4">
        <v>305.08474576271186</v>
      </c>
      <c r="BP73" s="4">
        <v>8.5889626869631118E-5</v>
      </c>
      <c r="BQ73" s="4">
        <v>11666.118644067798</v>
      </c>
      <c r="BR73" s="4">
        <v>5.104322488860268E-5</v>
      </c>
      <c r="BS73" s="4">
        <v>6943.9137383630887</v>
      </c>
      <c r="BT73" s="4">
        <v>2.6630698653681888E-2</v>
      </c>
      <c r="BU73" s="4">
        <v>3496191.440677966</v>
      </c>
      <c r="BV73" s="4">
        <v>8.4237288135593218</v>
      </c>
      <c r="BW73" s="4">
        <v>19.745762711864408</v>
      </c>
      <c r="BX73" s="4">
        <v>0.16032608695652173</v>
      </c>
    </row>
    <row r="74" spans="1:76" ht="21.6" customHeight="1" x14ac:dyDescent="0.3">
      <c r="A74" s="75">
        <v>94</v>
      </c>
      <c r="B74" s="33" t="s">
        <v>75</v>
      </c>
      <c r="C74" s="33" t="s">
        <v>105</v>
      </c>
      <c r="D74" s="65">
        <v>1</v>
      </c>
      <c r="E74" s="70">
        <v>15</v>
      </c>
      <c r="F74" s="70">
        <v>0</v>
      </c>
      <c r="G74" s="18">
        <v>58</v>
      </c>
      <c r="H74" s="19" t="s">
        <v>108</v>
      </c>
      <c r="I74" s="25" t="s">
        <v>156</v>
      </c>
      <c r="J74" s="20" t="s">
        <v>163</v>
      </c>
      <c r="K74" s="20">
        <v>8</v>
      </c>
      <c r="L74" s="20" t="s">
        <v>262</v>
      </c>
      <c r="M74" s="20">
        <v>14</v>
      </c>
      <c r="N74" s="53">
        <v>60</v>
      </c>
      <c r="O74" s="32">
        <v>1</v>
      </c>
      <c r="P74" s="20">
        <v>1</v>
      </c>
      <c r="Q74" s="20">
        <v>0</v>
      </c>
      <c r="R74" s="20">
        <v>0</v>
      </c>
      <c r="S74" s="21">
        <v>1</v>
      </c>
      <c r="T74" s="21">
        <v>0</v>
      </c>
      <c r="U74" s="21">
        <v>1</v>
      </c>
      <c r="V74" s="21">
        <v>0</v>
      </c>
      <c r="W74" s="21">
        <v>1</v>
      </c>
      <c r="X74" s="21">
        <v>4</v>
      </c>
      <c r="Y74" s="21">
        <v>4</v>
      </c>
      <c r="Z74" s="21">
        <v>0</v>
      </c>
      <c r="AA74" s="20" t="s">
        <v>107</v>
      </c>
      <c r="AB74" s="8">
        <v>5</v>
      </c>
      <c r="AC74" s="4">
        <v>41</v>
      </c>
      <c r="AD74" s="4">
        <v>88.224279835390945</v>
      </c>
      <c r="AE74" s="4">
        <v>19.351766090432459</v>
      </c>
      <c r="AF74" s="4">
        <v>166</v>
      </c>
      <c r="AG74" s="4">
        <v>75</v>
      </c>
      <c r="AH74" s="4">
        <v>87</v>
      </c>
      <c r="AI74" s="4">
        <v>101</v>
      </c>
      <c r="AJ74" s="4">
        <v>0.42772820591926575</v>
      </c>
      <c r="AK74" s="4">
        <v>3.4031264781951904</v>
      </c>
      <c r="AL74" s="4">
        <v>0.40312647819519043</v>
      </c>
      <c r="AM74" s="4">
        <v>0.89823639392852783</v>
      </c>
      <c r="AN74" s="4">
        <v>2.9838767051696777</v>
      </c>
      <c r="AO74" s="4">
        <v>0.14708970487117767</v>
      </c>
      <c r="AP74" s="4">
        <v>0.70496223947761505</v>
      </c>
      <c r="AQ74" s="63">
        <v>0.72189152240753174</v>
      </c>
      <c r="AR74" s="63">
        <v>1.1604748964309692</v>
      </c>
      <c r="AS74" s="4">
        <v>0.47145288686730752</v>
      </c>
      <c r="AT74" s="4">
        <v>2.6858883159480033E-2</v>
      </c>
      <c r="AU74" s="4">
        <v>5.2666618957047868</v>
      </c>
      <c r="AV74" s="4">
        <v>0.19304505846093317</v>
      </c>
      <c r="AW74" s="4">
        <v>1.6883142325480389</v>
      </c>
      <c r="AX74" s="4">
        <v>5.6084584820995236</v>
      </c>
      <c r="AY74" s="4">
        <v>1.794196601548437</v>
      </c>
      <c r="AZ74" s="4">
        <v>0.90961324017573963</v>
      </c>
      <c r="BA74" s="4">
        <v>1.4519349688520222</v>
      </c>
      <c r="BB74" s="5">
        <v>8.3633117498107439E-5</v>
      </c>
      <c r="BC74" s="4">
        <v>11973.213677958471</v>
      </c>
      <c r="BD74" s="5">
        <v>7.6045282492787756E-5</v>
      </c>
      <c r="BE74" s="4">
        <v>10895.747417063672</v>
      </c>
      <c r="BF74" s="5">
        <v>1.2156234508394708E-4</v>
      </c>
      <c r="BG74" s="4">
        <v>17361.589041185805</v>
      </c>
      <c r="BH74" s="4">
        <v>60.719898968114542</v>
      </c>
      <c r="BI74" s="4">
        <v>341.23892495302692</v>
      </c>
      <c r="BJ74" s="4">
        <v>0.88255777144666037</v>
      </c>
      <c r="BK74" s="5">
        <v>1.4771507359490028E-2</v>
      </c>
      <c r="BL74" s="4">
        <v>6.0846794136118681E-2</v>
      </c>
      <c r="BM74" s="4">
        <v>4.5333913618422664E-2</v>
      </c>
      <c r="BN74" s="4">
        <v>0.61174034320707105</v>
      </c>
      <c r="BO74" s="4">
        <v>197.98076923076923</v>
      </c>
      <c r="BP74" s="4">
        <v>8.2683140494992303E-5</v>
      </c>
      <c r="BQ74" s="4">
        <v>12127.259615384615</v>
      </c>
      <c r="BR74" s="4">
        <v>5.0325332858974809E-5</v>
      </c>
      <c r="BS74" s="4">
        <v>7458.4869367497022</v>
      </c>
      <c r="BT74" s="4">
        <v>1.6674037493365542E-2</v>
      </c>
      <c r="BU74" s="4">
        <v>2351461.4903846155</v>
      </c>
      <c r="BV74" s="4">
        <v>11.48076923076923</v>
      </c>
      <c r="BW74" s="4">
        <v>36.67307692307692</v>
      </c>
      <c r="BX74" s="4">
        <v>0.2139917695473251</v>
      </c>
    </row>
    <row r="75" spans="1:76" ht="21.6" customHeight="1" x14ac:dyDescent="0.3">
      <c r="A75" s="75"/>
      <c r="B75" s="33"/>
      <c r="C75" s="33"/>
      <c r="D75" s="65">
        <v>2</v>
      </c>
      <c r="E75" s="70">
        <v>15</v>
      </c>
      <c r="F75" s="70">
        <v>0</v>
      </c>
      <c r="G75" s="18">
        <v>58</v>
      </c>
      <c r="H75" s="19" t="s">
        <v>108</v>
      </c>
      <c r="I75" s="25" t="s">
        <v>156</v>
      </c>
      <c r="J75" s="20" t="s">
        <v>163</v>
      </c>
      <c r="K75" s="20">
        <v>8</v>
      </c>
      <c r="L75" s="20" t="s">
        <v>262</v>
      </c>
      <c r="M75" s="20">
        <v>12</v>
      </c>
      <c r="N75" s="53">
        <v>60</v>
      </c>
      <c r="O75" s="32">
        <v>1</v>
      </c>
      <c r="P75" s="20">
        <v>1</v>
      </c>
      <c r="Q75" s="20">
        <v>0</v>
      </c>
      <c r="R75" s="20">
        <v>0</v>
      </c>
      <c r="S75" s="21">
        <v>1</v>
      </c>
      <c r="T75" s="21">
        <v>0</v>
      </c>
      <c r="U75" s="21">
        <v>1</v>
      </c>
      <c r="V75" s="21">
        <v>0</v>
      </c>
      <c r="W75" s="21">
        <v>1</v>
      </c>
      <c r="X75" s="21">
        <v>4</v>
      </c>
      <c r="Y75" s="21">
        <v>4</v>
      </c>
      <c r="Z75" s="21">
        <v>0</v>
      </c>
      <c r="AA75" s="20" t="s">
        <v>107</v>
      </c>
      <c r="AB75" s="8">
        <v>5</v>
      </c>
      <c r="AC75" s="4">
        <v>31</v>
      </c>
      <c r="AD75" s="4">
        <v>74.795640326975445</v>
      </c>
      <c r="AE75" s="4">
        <v>15.371482940993047</v>
      </c>
      <c r="AF75" s="4">
        <v>128</v>
      </c>
      <c r="AG75" s="4">
        <v>65</v>
      </c>
      <c r="AH75" s="4">
        <v>75</v>
      </c>
      <c r="AI75" s="4">
        <v>85</v>
      </c>
      <c r="AJ75" s="4">
        <v>-5.6461527943611145E-2</v>
      </c>
      <c r="AK75" s="4">
        <v>3.2566618919372559</v>
      </c>
      <c r="AL75" s="4">
        <v>0.25666189193725586</v>
      </c>
      <c r="AM75" s="4">
        <v>0.79933005571365356</v>
      </c>
      <c r="AN75" s="4">
        <v>2.6553170680999756</v>
      </c>
      <c r="AO75" s="4">
        <v>0.18643689155578613</v>
      </c>
      <c r="AP75" s="4">
        <v>0.53234802857671748</v>
      </c>
      <c r="AQ75" s="63">
        <v>0.64062058925628662</v>
      </c>
      <c r="AR75" s="63">
        <v>0.88859903812408447</v>
      </c>
      <c r="AS75" s="4">
        <v>0.499304545769018</v>
      </c>
      <c r="AT75" s="4">
        <v>3.7005034554692319E-2</v>
      </c>
      <c r="AU75" s="4">
        <v>4.2182852370822852</v>
      </c>
      <c r="AV75" s="4">
        <v>0.12524570666974985</v>
      </c>
      <c r="AW75" s="4">
        <v>1.5513776721196197</v>
      </c>
      <c r="AX75" s="4">
        <v>5.1535650747951207</v>
      </c>
      <c r="AY75" s="4">
        <v>1.5978089431306346</v>
      </c>
      <c r="AZ75" s="4">
        <v>0.8992503513227823</v>
      </c>
      <c r="BA75" s="4">
        <v>1.4720479304636873</v>
      </c>
      <c r="BB75" s="5">
        <v>8.5739070772045397E-5</v>
      </c>
      <c r="BC75" s="4">
        <v>11673.472388496313</v>
      </c>
      <c r="BD75" s="5">
        <v>7.7108967262528869E-5</v>
      </c>
      <c r="BE75" s="4">
        <v>10496.747886135508</v>
      </c>
      <c r="BF75" s="5">
        <v>1.2618361771139696E-4</v>
      </c>
      <c r="BG75" s="4">
        <v>17185.499430346164</v>
      </c>
      <c r="BH75" s="4">
        <v>57.702899561974206</v>
      </c>
      <c r="BI75" s="4">
        <v>247.79382847912146</v>
      </c>
      <c r="BJ75" s="4">
        <v>0.87361140222175648</v>
      </c>
      <c r="BK75" s="5">
        <v>1.6652914708703729E-2</v>
      </c>
      <c r="BL75" s="4">
        <v>6.071622155173876E-2</v>
      </c>
      <c r="BM75" s="4">
        <v>5.4565898185291298E-2</v>
      </c>
      <c r="BN75" s="4">
        <v>0.58931346823920161</v>
      </c>
      <c r="BO75" s="4">
        <v>183.8</v>
      </c>
      <c r="BP75" s="4">
        <v>8.6184876333636733E-5</v>
      </c>
      <c r="BQ75" s="4">
        <v>11626.815384615385</v>
      </c>
      <c r="BR75" s="4">
        <v>5.086409003282281E-5</v>
      </c>
      <c r="BS75" s="4">
        <v>6844.5061652639433</v>
      </c>
      <c r="BT75" s="4">
        <v>1.5822845211888769E-2</v>
      </c>
      <c r="BU75" s="4">
        <v>2135832.2923076921</v>
      </c>
      <c r="BV75" s="4">
        <v>7.8</v>
      </c>
      <c r="BW75" s="4">
        <v>21.646153846153847</v>
      </c>
      <c r="BX75" s="4">
        <v>0.17711171662125341</v>
      </c>
    </row>
    <row r="76" spans="1:76" ht="21.6" customHeight="1" x14ac:dyDescent="0.3">
      <c r="A76" s="75"/>
      <c r="B76" s="33"/>
      <c r="C76" s="33"/>
      <c r="D76" s="65">
        <v>3</v>
      </c>
      <c r="E76" s="70">
        <v>15</v>
      </c>
      <c r="F76" s="70">
        <v>0</v>
      </c>
      <c r="G76" s="18">
        <v>58</v>
      </c>
      <c r="H76" s="19" t="s">
        <v>108</v>
      </c>
      <c r="I76" s="25" t="s">
        <v>156</v>
      </c>
      <c r="J76" s="20" t="s">
        <v>163</v>
      </c>
      <c r="K76" s="20">
        <v>8</v>
      </c>
      <c r="L76" s="20" t="s">
        <v>262</v>
      </c>
      <c r="M76" s="20">
        <v>12</v>
      </c>
      <c r="N76" s="53">
        <v>60</v>
      </c>
      <c r="O76" s="32">
        <v>1</v>
      </c>
      <c r="P76" s="20">
        <v>1</v>
      </c>
      <c r="Q76" s="20">
        <v>0</v>
      </c>
      <c r="R76" s="20">
        <v>0</v>
      </c>
      <c r="S76" s="21">
        <v>1</v>
      </c>
      <c r="T76" s="21">
        <v>0</v>
      </c>
      <c r="U76" s="21">
        <v>1</v>
      </c>
      <c r="V76" s="21">
        <v>0</v>
      </c>
      <c r="W76" s="21">
        <v>1</v>
      </c>
      <c r="X76" s="21">
        <v>4</v>
      </c>
      <c r="Y76" s="21">
        <v>4</v>
      </c>
      <c r="Z76" s="21">
        <v>0</v>
      </c>
      <c r="AA76" s="20" t="s">
        <v>107</v>
      </c>
      <c r="AB76" s="8">
        <v>5</v>
      </c>
      <c r="AC76" s="4">
        <v>20</v>
      </c>
      <c r="AD76" s="4">
        <v>75.050874403815598</v>
      </c>
      <c r="AE76" s="4">
        <v>20.278520594131368</v>
      </c>
      <c r="AF76" s="4">
        <v>140</v>
      </c>
      <c r="AG76" s="4">
        <v>61</v>
      </c>
      <c r="AH76" s="4">
        <v>75</v>
      </c>
      <c r="AI76" s="4">
        <v>89.5</v>
      </c>
      <c r="AJ76" s="4">
        <v>0.13531862199306488</v>
      </c>
      <c r="AK76" s="4">
        <v>2.9312481880187988</v>
      </c>
      <c r="AL76" s="4">
        <v>-6.8751811981201172E-2</v>
      </c>
      <c r="AM76" s="4">
        <v>0.92139464616775513</v>
      </c>
      <c r="AN76" s="4">
        <v>3.0608067512512207</v>
      </c>
      <c r="AO76" s="4">
        <v>0.1385776549577713</v>
      </c>
      <c r="AP76" s="4">
        <v>0.91238940047617256</v>
      </c>
      <c r="AQ76" s="63">
        <v>0.77294516563415527</v>
      </c>
      <c r="AR76" s="63">
        <v>1.3698188066482544</v>
      </c>
      <c r="AS76" s="4">
        <v>0.46692611394372163</v>
      </c>
      <c r="AT76" s="4">
        <v>2.3554049841676857E-2</v>
      </c>
      <c r="AU76" s="4">
        <v>5.6486843573468857</v>
      </c>
      <c r="AV76" s="4">
        <v>0.25106013266074834</v>
      </c>
      <c r="AW76" s="4">
        <v>1.7461917741243425</v>
      </c>
      <c r="AX76" s="4">
        <v>5.8007235135248596</v>
      </c>
      <c r="AY76" s="4">
        <v>1.8480053882967697</v>
      </c>
      <c r="AZ76" s="4">
        <v>0.90637362169085367</v>
      </c>
      <c r="BA76" s="4">
        <v>1.4823099928196783</v>
      </c>
      <c r="BB76" s="5">
        <v>8.5638457519281665E-5</v>
      </c>
      <c r="BC76" s="4">
        <v>11694.836908381865</v>
      </c>
      <c r="BD76" s="5">
        <v>7.7563526478671696E-5</v>
      </c>
      <c r="BE76" s="4">
        <v>10608.315740308542</v>
      </c>
      <c r="BF76" s="5">
        <v>1.2724044888615311E-4</v>
      </c>
      <c r="BG76" s="4">
        <v>17291.053642231014</v>
      </c>
      <c r="BH76" s="4">
        <v>74.227004424357901</v>
      </c>
      <c r="BI76" s="4">
        <v>435.24136211751471</v>
      </c>
      <c r="BJ76" s="4">
        <v>0.87721658309893602</v>
      </c>
      <c r="BK76" s="5">
        <v>1.1169705158446666E-2</v>
      </c>
      <c r="BL76" s="4">
        <v>7.0259113919454427E-2</v>
      </c>
      <c r="BM76" s="4">
        <v>6.4580946289091307E-2</v>
      </c>
      <c r="BN76" s="4">
        <v>0.59040031983124264</v>
      </c>
      <c r="BO76" s="4">
        <v>272.29914529914532</v>
      </c>
      <c r="BP76" s="4">
        <v>8.4355770025128107E-5</v>
      </c>
      <c r="BQ76" s="4">
        <v>11889.700854700855</v>
      </c>
      <c r="BR76" s="4">
        <v>4.9581641075574636E-5</v>
      </c>
      <c r="BS76" s="4">
        <v>7053.980546728254</v>
      </c>
      <c r="BT76" s="4">
        <v>2.352085220909458E-2</v>
      </c>
      <c r="BU76" s="4">
        <v>3153799.3846153845</v>
      </c>
      <c r="BV76" s="4">
        <v>12.247863247863247</v>
      </c>
      <c r="BW76" s="4">
        <v>38.213675213675216</v>
      </c>
      <c r="BX76" s="4">
        <v>0.18600953895071543</v>
      </c>
    </row>
    <row r="77" spans="1:76" ht="21.6" customHeight="1" x14ac:dyDescent="0.3">
      <c r="A77" s="75"/>
      <c r="B77" s="33"/>
      <c r="C77" s="33"/>
      <c r="D77" s="65">
        <v>4</v>
      </c>
      <c r="E77" s="70">
        <v>15</v>
      </c>
      <c r="F77" s="70">
        <v>0</v>
      </c>
      <c r="G77" s="18">
        <v>58</v>
      </c>
      <c r="H77" s="19" t="s">
        <v>108</v>
      </c>
      <c r="I77" s="25" t="s">
        <v>156</v>
      </c>
      <c r="J77" s="20" t="s">
        <v>163</v>
      </c>
      <c r="K77" s="20">
        <v>8</v>
      </c>
      <c r="L77" s="20" t="s">
        <v>262</v>
      </c>
      <c r="M77" s="20">
        <v>10</v>
      </c>
      <c r="N77" s="53">
        <v>60</v>
      </c>
      <c r="O77" s="32">
        <v>1</v>
      </c>
      <c r="P77" s="20">
        <v>1</v>
      </c>
      <c r="Q77" s="20">
        <v>0</v>
      </c>
      <c r="R77" s="20">
        <v>0</v>
      </c>
      <c r="S77" s="21">
        <v>1</v>
      </c>
      <c r="T77" s="21">
        <v>0</v>
      </c>
      <c r="U77" s="21">
        <v>1</v>
      </c>
      <c r="V77" s="21">
        <v>0</v>
      </c>
      <c r="W77" s="21">
        <v>1</v>
      </c>
      <c r="X77" s="21">
        <v>4</v>
      </c>
      <c r="Y77" s="21">
        <v>4</v>
      </c>
      <c r="Z77" s="21">
        <v>0</v>
      </c>
      <c r="AA77" s="20" t="s">
        <v>107</v>
      </c>
      <c r="AB77" s="8">
        <v>5</v>
      </c>
      <c r="AC77" s="4">
        <v>24</v>
      </c>
      <c r="AD77" s="4">
        <v>86.99562841530053</v>
      </c>
      <c r="AE77" s="4">
        <v>19.356646463424717</v>
      </c>
      <c r="AF77" s="4">
        <v>152</v>
      </c>
      <c r="AG77" s="4">
        <v>74</v>
      </c>
      <c r="AH77" s="4">
        <v>87</v>
      </c>
      <c r="AI77" s="4">
        <v>100</v>
      </c>
      <c r="AJ77" s="4">
        <v>-4.8884879797697067E-2</v>
      </c>
      <c r="AK77" s="4">
        <v>2.9775071144104004</v>
      </c>
      <c r="AL77" s="4">
        <v>-2.2492885589599609E-2</v>
      </c>
      <c r="AM77" s="4">
        <v>0.90655976533889771</v>
      </c>
      <c r="AN77" s="4">
        <v>3.011526346206665</v>
      </c>
      <c r="AO77" s="4">
        <v>0.14533847570419312</v>
      </c>
      <c r="AP77" s="4">
        <v>1.3272437224732876</v>
      </c>
      <c r="AQ77" s="63">
        <v>0.51744675636291504</v>
      </c>
      <c r="AR77" s="63">
        <v>1.0947409868240356</v>
      </c>
      <c r="AS77" s="4">
        <v>0.4758058089586843</v>
      </c>
      <c r="AT77" s="4">
        <v>2.3497020619646466E-2</v>
      </c>
      <c r="AU77" s="4">
        <v>5.3812362916160579</v>
      </c>
      <c r="AV77" s="4">
        <v>0.30115246910643173</v>
      </c>
      <c r="AW77" s="4">
        <v>1.7561444639939978</v>
      </c>
      <c r="AX77" s="4">
        <v>5.8337856336225684</v>
      </c>
      <c r="AY77" s="4">
        <v>1.7948767642276533</v>
      </c>
      <c r="AZ77" s="4">
        <v>0.90923650208607221</v>
      </c>
      <c r="BA77" s="4">
        <v>1.4463742086171385</v>
      </c>
      <c r="BB77" s="5">
        <v>8.3850985974726077E-5</v>
      </c>
      <c r="BC77" s="4">
        <v>11942.157507756363</v>
      </c>
      <c r="BD77" s="5">
        <v>7.622532206529076E-5</v>
      </c>
      <c r="BE77" s="4">
        <v>10860.916703059196</v>
      </c>
      <c r="BF77" s="5">
        <v>1.2133560827551672E-4</v>
      </c>
      <c r="BG77" s="4">
        <v>17262.086190579026</v>
      </c>
      <c r="BH77" s="4">
        <v>114.4331167870895</v>
      </c>
      <c r="BI77" s="4">
        <v>644.10981688056268</v>
      </c>
      <c r="BJ77" s="4">
        <v>0.8837326607818411</v>
      </c>
      <c r="BK77" s="5">
        <v>7.7167475182976664E-3</v>
      </c>
      <c r="BL77" s="4">
        <v>5.1476867205575753E-2</v>
      </c>
      <c r="BM77" s="4">
        <v>7.6336755538230536E-2</v>
      </c>
      <c r="BN77" s="4">
        <v>0.5886779553778948</v>
      </c>
      <c r="BO77" s="4">
        <v>198.171875</v>
      </c>
      <c r="BP77" s="4">
        <v>8.3554164228784319E-5</v>
      </c>
      <c r="BQ77" s="4">
        <v>11999.046875</v>
      </c>
      <c r="BR77" s="4">
        <v>4.9084493701411309E-5</v>
      </c>
      <c r="BS77" s="4">
        <v>7081.3754283475309</v>
      </c>
      <c r="BT77" s="4">
        <v>1.6581037881769029E-2</v>
      </c>
      <c r="BU77" s="4">
        <v>2369456.2083333335</v>
      </c>
      <c r="BV77" s="4">
        <v>19.5</v>
      </c>
      <c r="BW77" s="4">
        <v>61.864583333333336</v>
      </c>
      <c r="BX77" s="4">
        <v>0.20983606557377049</v>
      </c>
    </row>
    <row r="78" spans="1:76" ht="15.6" x14ac:dyDescent="0.3">
      <c r="A78" s="75">
        <v>97</v>
      </c>
      <c r="B78" s="33" t="s">
        <v>76</v>
      </c>
      <c r="C78" s="33" t="s">
        <v>105</v>
      </c>
      <c r="D78" s="65">
        <v>1</v>
      </c>
      <c r="E78" s="70">
        <v>2</v>
      </c>
      <c r="F78" s="70">
        <v>0</v>
      </c>
      <c r="G78" s="18">
        <v>62</v>
      </c>
      <c r="H78" s="19" t="s">
        <v>106</v>
      </c>
      <c r="I78" s="38" t="s">
        <v>155</v>
      </c>
      <c r="J78" s="20" t="s">
        <v>163</v>
      </c>
      <c r="K78" s="20">
        <v>3</v>
      </c>
      <c r="L78" s="20" t="s">
        <v>261</v>
      </c>
      <c r="M78" s="20">
        <v>49</v>
      </c>
      <c r="N78" s="53">
        <v>6.9</v>
      </c>
      <c r="O78" s="32">
        <v>0</v>
      </c>
      <c r="P78" s="20">
        <v>1</v>
      </c>
      <c r="Q78" s="20">
        <v>0</v>
      </c>
      <c r="R78" s="20">
        <v>0</v>
      </c>
      <c r="S78" s="21">
        <v>1</v>
      </c>
      <c r="T78" s="21">
        <v>0</v>
      </c>
      <c r="U78" s="21">
        <v>1</v>
      </c>
      <c r="V78" s="21">
        <v>0</v>
      </c>
      <c r="W78" s="21">
        <v>1</v>
      </c>
      <c r="X78" s="21">
        <v>8</v>
      </c>
      <c r="Y78" s="21">
        <v>8</v>
      </c>
      <c r="Z78" s="21">
        <v>1</v>
      </c>
      <c r="AA78" s="20" t="s">
        <v>107</v>
      </c>
      <c r="AB78" s="8">
        <v>5</v>
      </c>
      <c r="AC78" s="4">
        <v>-2</v>
      </c>
      <c r="AD78" s="4">
        <v>60.468193572220166</v>
      </c>
      <c r="AE78" s="4">
        <v>19.621987428431087</v>
      </c>
      <c r="AF78" s="4">
        <v>141</v>
      </c>
      <c r="AG78" s="4">
        <v>47</v>
      </c>
      <c r="AH78" s="4">
        <v>59</v>
      </c>
      <c r="AI78" s="4">
        <v>72</v>
      </c>
      <c r="AJ78" s="4">
        <v>0.42022180557250977</v>
      </c>
      <c r="AK78" s="4">
        <v>3.323768138885498</v>
      </c>
      <c r="AL78" s="4">
        <v>0.32376813888549805</v>
      </c>
      <c r="AM78" s="4">
        <v>0.90759396553039551</v>
      </c>
      <c r="AN78" s="4">
        <v>3.0149617195129395</v>
      </c>
      <c r="AO78" s="4">
        <v>0.1460883617401123</v>
      </c>
      <c r="AP78" s="4">
        <v>30.112877889985832</v>
      </c>
      <c r="AQ78" s="63">
        <v>0.78907883167266846</v>
      </c>
      <c r="AR78" s="63">
        <v>4.4117450714111328</v>
      </c>
      <c r="AS78" s="4">
        <v>0.5151612015213245</v>
      </c>
      <c r="AT78" s="4">
        <v>2.8143421243110471E-2</v>
      </c>
      <c r="AU78" s="4">
        <v>3.831030517625897</v>
      </c>
      <c r="AV78" s="4">
        <v>0.42221821754814093</v>
      </c>
      <c r="AW78" s="4">
        <v>1.6969203154846595</v>
      </c>
      <c r="AX78" s="4">
        <v>5.6370472707936141</v>
      </c>
      <c r="AY78" s="4">
        <v>1.5053382379766089</v>
      </c>
      <c r="AZ78" s="4">
        <v>0.86103960008845992</v>
      </c>
      <c r="BA78" s="4">
        <v>1.7941429193727212</v>
      </c>
      <c r="BB78" s="5">
        <v>8.7983605645336848E-5</v>
      </c>
      <c r="BC78" s="4">
        <v>11382.612405128373</v>
      </c>
      <c r="BD78" s="5">
        <v>7.5675208185681743E-5</v>
      </c>
      <c r="BE78" s="4">
        <v>9812.3394027711656</v>
      </c>
      <c r="BF78" s="5">
        <v>1.5837218387793238E-4</v>
      </c>
      <c r="BG78" s="4">
        <v>20349.859070749721</v>
      </c>
      <c r="BH78" s="4">
        <v>1541.3763010392963</v>
      </c>
      <c r="BI78" s="4">
        <v>7769.9984209406357</v>
      </c>
      <c r="BJ78" s="4">
        <v>0.81854451422238639</v>
      </c>
      <c r="BK78" s="5">
        <v>5.9039128872040967E-4</v>
      </c>
      <c r="BL78" s="4">
        <v>3.4413214160315279E-2</v>
      </c>
      <c r="BM78" s="4">
        <v>0.81467307157307434</v>
      </c>
      <c r="BN78" s="4">
        <v>0.60098561335168699</v>
      </c>
      <c r="BO78" s="4">
        <v>15131.632605304212</v>
      </c>
      <c r="BP78" s="4">
        <v>8.6087146518583525E-5</v>
      </c>
      <c r="BQ78" s="4">
        <v>11654.836973478939</v>
      </c>
      <c r="BR78" s="4">
        <v>5.1808345087144084E-5</v>
      </c>
      <c r="BS78" s="4">
        <v>6997.4282664755901</v>
      </c>
      <c r="BT78" s="4">
        <v>1.3461439103685142</v>
      </c>
      <c r="BU78" s="4">
        <v>170142517.8377535</v>
      </c>
      <c r="BV78" s="4">
        <v>143.95943837753509</v>
      </c>
      <c r="BW78" s="4">
        <v>430.39937597503899</v>
      </c>
      <c r="BX78" s="4">
        <v>9.4717399335057254E-2</v>
      </c>
    </row>
    <row r="79" spans="1:76" ht="15.6" x14ac:dyDescent="0.3">
      <c r="A79" s="75"/>
      <c r="B79" s="33"/>
      <c r="C79" s="33"/>
      <c r="D79" s="65">
        <v>2</v>
      </c>
      <c r="E79" s="70">
        <v>2</v>
      </c>
      <c r="F79" s="70">
        <v>0</v>
      </c>
      <c r="G79" s="18">
        <v>62</v>
      </c>
      <c r="H79" s="19" t="s">
        <v>106</v>
      </c>
      <c r="I79" s="38" t="s">
        <v>155</v>
      </c>
      <c r="J79" s="20" t="s">
        <v>163</v>
      </c>
      <c r="K79" s="20">
        <v>3</v>
      </c>
      <c r="L79" s="20" t="s">
        <v>261</v>
      </c>
      <c r="M79" s="20">
        <v>20</v>
      </c>
      <c r="N79" s="53">
        <v>6.9</v>
      </c>
      <c r="O79" s="32">
        <v>0</v>
      </c>
      <c r="P79" s="20">
        <v>1</v>
      </c>
      <c r="Q79" s="20">
        <v>0</v>
      </c>
      <c r="R79" s="20">
        <v>0</v>
      </c>
      <c r="S79" s="21">
        <v>1</v>
      </c>
      <c r="T79" s="21">
        <v>0</v>
      </c>
      <c r="U79" s="21">
        <v>1</v>
      </c>
      <c r="V79" s="21">
        <v>0</v>
      </c>
      <c r="W79" s="21">
        <v>1</v>
      </c>
      <c r="X79" s="21">
        <v>8</v>
      </c>
      <c r="Y79" s="21">
        <v>8</v>
      </c>
      <c r="Z79" s="21">
        <v>1</v>
      </c>
      <c r="AA79" s="20" t="s">
        <v>107</v>
      </c>
      <c r="AB79" s="8">
        <v>5</v>
      </c>
      <c r="AC79" s="4">
        <v>41</v>
      </c>
      <c r="AD79" s="4">
        <v>78.470588235294187</v>
      </c>
      <c r="AE79" s="4">
        <v>18.887618487966563</v>
      </c>
      <c r="AF79" s="4">
        <v>155</v>
      </c>
      <c r="AG79" s="4">
        <v>64</v>
      </c>
      <c r="AH79" s="4">
        <v>76</v>
      </c>
      <c r="AI79" s="4">
        <v>90.5</v>
      </c>
      <c r="AJ79" s="4">
        <v>0.65744787454605103</v>
      </c>
      <c r="AK79" s="4">
        <v>3.5527732372283936</v>
      </c>
      <c r="AL79" s="4">
        <v>0.55277323722839355</v>
      </c>
      <c r="AM79" s="4">
        <v>0.86392533779144287</v>
      </c>
      <c r="AN79" s="4">
        <v>2.8698978424072266</v>
      </c>
      <c r="AO79" s="4">
        <v>0.15933433175086975</v>
      </c>
      <c r="AP79" s="4">
        <v>0.79425913607129239</v>
      </c>
      <c r="AQ79" s="63">
        <v>0.61992925405502319</v>
      </c>
      <c r="AR79" s="63">
        <v>0.90583246946334839</v>
      </c>
      <c r="AS79" s="4">
        <v>0.49928885399685285</v>
      </c>
      <c r="AT79" s="4">
        <v>3.9980935120462531E-2</v>
      </c>
      <c r="AU79" s="4">
        <v>4.1486238973663507</v>
      </c>
      <c r="AV79" s="4">
        <v>0.31643872565067066</v>
      </c>
      <c r="AW79" s="4">
        <v>1.538196346152219</v>
      </c>
      <c r="AX79" s="4">
        <v>5.1097776577361405</v>
      </c>
      <c r="AY79" s="4">
        <v>1.6003639891551686</v>
      </c>
      <c r="AZ79" s="4">
        <v>0.90025548383158227</v>
      </c>
      <c r="BA79" s="4">
        <v>1.5331857924936221</v>
      </c>
      <c r="BB79" s="5">
        <v>8.5024932361412716E-5</v>
      </c>
      <c r="BC79" s="4">
        <v>11775.929137991925</v>
      </c>
      <c r="BD79" s="5">
        <v>7.6446256908675966E-5</v>
      </c>
      <c r="BE79" s="4">
        <v>10615.309317519992</v>
      </c>
      <c r="BF79" s="5">
        <v>1.3093362391007748E-4</v>
      </c>
      <c r="BG79" s="4">
        <v>17972.860183231693</v>
      </c>
      <c r="BH79" s="4">
        <v>47.13774971894096</v>
      </c>
      <c r="BI79" s="4">
        <v>246.28549103318335</v>
      </c>
      <c r="BJ79" s="4">
        <v>0.87265675500969619</v>
      </c>
      <c r="BK79" s="5">
        <v>1.8691879431247685E-2</v>
      </c>
      <c r="BL79" s="4">
        <v>7.2186192634900795E-2</v>
      </c>
      <c r="BM79" s="4">
        <v>4.6874731294906692E-2</v>
      </c>
      <c r="BN79" s="4">
        <v>0.54679881474394554</v>
      </c>
      <c r="BO79" s="4">
        <v>124.90123456790124</v>
      </c>
      <c r="BP79" s="4">
        <v>8.3705091601815216E-5</v>
      </c>
      <c r="BQ79" s="4">
        <v>11966.925925925925</v>
      </c>
      <c r="BR79" s="4">
        <v>4.5587835034033235E-5</v>
      </c>
      <c r="BS79" s="4">
        <v>6570.975835536522</v>
      </c>
      <c r="BT79" s="4">
        <v>1.08573945528374E-2</v>
      </c>
      <c r="BU79" s="4">
        <v>1437270.9876543209</v>
      </c>
      <c r="BV79" s="4">
        <v>11.74074074074074</v>
      </c>
      <c r="BW79" s="4">
        <v>22.925925925925927</v>
      </c>
      <c r="BX79" s="4">
        <v>0.22689075630252101</v>
      </c>
    </row>
    <row r="80" spans="1:76" ht="15.6" x14ac:dyDescent="0.3">
      <c r="A80" s="75"/>
      <c r="B80" s="33"/>
      <c r="C80" s="33"/>
      <c r="D80" s="65">
        <v>3</v>
      </c>
      <c r="E80" s="70">
        <v>2</v>
      </c>
      <c r="F80" s="70">
        <v>0</v>
      </c>
      <c r="G80" s="18">
        <v>62</v>
      </c>
      <c r="H80" s="19" t="s">
        <v>106</v>
      </c>
      <c r="I80" s="38" t="s">
        <v>155</v>
      </c>
      <c r="J80" s="20" t="s">
        <v>163</v>
      </c>
      <c r="K80" s="20">
        <v>3</v>
      </c>
      <c r="L80" s="20" t="s">
        <v>261</v>
      </c>
      <c r="M80" s="20">
        <v>15</v>
      </c>
      <c r="N80" s="53">
        <v>6.9</v>
      </c>
      <c r="O80" s="32">
        <v>0</v>
      </c>
      <c r="P80" s="20">
        <v>1</v>
      </c>
      <c r="Q80" s="20">
        <v>0</v>
      </c>
      <c r="R80" s="20">
        <v>0</v>
      </c>
      <c r="S80" s="21">
        <v>1</v>
      </c>
      <c r="T80" s="21">
        <v>0</v>
      </c>
      <c r="U80" s="21">
        <v>1</v>
      </c>
      <c r="V80" s="21">
        <v>0</v>
      </c>
      <c r="W80" s="21">
        <v>1</v>
      </c>
      <c r="X80" s="21">
        <v>8</v>
      </c>
      <c r="Y80" s="21">
        <v>8</v>
      </c>
      <c r="Z80" s="21">
        <v>1</v>
      </c>
      <c r="AA80" s="20" t="s">
        <v>107</v>
      </c>
      <c r="AB80" s="8">
        <v>5</v>
      </c>
      <c r="AC80" s="4">
        <v>9</v>
      </c>
      <c r="AD80" s="4">
        <v>79.882681564245743</v>
      </c>
      <c r="AE80" s="4">
        <v>22.34250106194623</v>
      </c>
      <c r="AF80" s="4">
        <v>125</v>
      </c>
      <c r="AG80" s="4">
        <v>64</v>
      </c>
      <c r="AH80" s="4">
        <v>82</v>
      </c>
      <c r="AI80" s="4">
        <v>95</v>
      </c>
      <c r="AJ80" s="4">
        <v>-0.49896314740180969</v>
      </c>
      <c r="AK80" s="4">
        <v>3.1521885395050049</v>
      </c>
      <c r="AL80" s="4">
        <v>0.15218853950500488</v>
      </c>
      <c r="AM80" s="4">
        <v>0.95918649435043335</v>
      </c>
      <c r="AN80" s="4">
        <v>3.1863484382629395</v>
      </c>
      <c r="AO80" s="4">
        <v>0.12774257361888885</v>
      </c>
      <c r="AP80" s="4">
        <v>0.39824197578924747</v>
      </c>
      <c r="AQ80" s="63">
        <v>0.76598274707794189</v>
      </c>
      <c r="AR80" s="63">
        <v>0.84345227479934692</v>
      </c>
      <c r="AS80" s="4">
        <v>0.39628826392775895</v>
      </c>
      <c r="AT80" s="4">
        <v>2.2728284775064285E-2</v>
      </c>
      <c r="AU80" s="4">
        <v>10.368509811749785</v>
      </c>
      <c r="AV80" s="4">
        <v>4.8968286421914246E-2</v>
      </c>
      <c r="AW80" s="4">
        <v>1.7444900992380536</v>
      </c>
      <c r="AX80" s="4">
        <v>5.7950706719117324</v>
      </c>
      <c r="AY80" s="4">
        <v>2.5644672630970655</v>
      </c>
      <c r="AZ80" s="4">
        <v>0.93741509575356252</v>
      </c>
      <c r="BA80" s="4">
        <v>1.3171403847702985</v>
      </c>
      <c r="BB80" s="5">
        <v>8.4945108425366579E-5</v>
      </c>
      <c r="BC80" s="4">
        <v>11794.228088192192</v>
      </c>
      <c r="BD80" s="5">
        <v>7.9603602302447178E-5</v>
      </c>
      <c r="BE80" s="4">
        <v>11060.188539211307</v>
      </c>
      <c r="BF80" s="5">
        <v>1.1200904759773199E-4</v>
      </c>
      <c r="BG80" s="4">
        <v>15514.273655367228</v>
      </c>
      <c r="BH80" s="4">
        <v>20.688700712099681</v>
      </c>
      <c r="BI80" s="4">
        <v>141.10992995198427</v>
      </c>
      <c r="BJ80" s="4">
        <v>0.91749033089815213</v>
      </c>
      <c r="BK80" s="5">
        <v>2.9725348151171647E-2</v>
      </c>
      <c r="BL80" s="4">
        <v>0.11584778977725992</v>
      </c>
      <c r="BM80" s="4">
        <v>2.6024671052587017E-2</v>
      </c>
      <c r="BN80" s="4">
        <v>0.61828501355714738</v>
      </c>
      <c r="BO80" s="4">
        <v>24.629032258064516</v>
      </c>
      <c r="BP80" s="4">
        <v>8.4404797652788167E-5</v>
      </c>
      <c r="BQ80" s="4">
        <v>11882.451612903225</v>
      </c>
      <c r="BR80" s="4">
        <v>5.2029634305193459E-5</v>
      </c>
      <c r="BS80" s="4">
        <v>7373.3171670201791</v>
      </c>
      <c r="BT80" s="4">
        <v>2.1093348175144238E-3</v>
      </c>
      <c r="BU80" s="4">
        <v>287800.24193548388</v>
      </c>
      <c r="BV80" s="4">
        <v>7.774193548387097</v>
      </c>
      <c r="BW80" s="4">
        <v>22.129032258064516</v>
      </c>
      <c r="BX80" s="4">
        <v>0.34636871508379891</v>
      </c>
    </row>
    <row r="81" spans="1:76" ht="15.6" x14ac:dyDescent="0.3">
      <c r="A81" s="75">
        <v>98</v>
      </c>
      <c r="B81" s="33" t="s">
        <v>77</v>
      </c>
      <c r="C81" s="33" t="s">
        <v>105</v>
      </c>
      <c r="D81" s="65">
        <v>1</v>
      </c>
      <c r="E81" s="70">
        <v>10</v>
      </c>
      <c r="F81" s="70">
        <v>0</v>
      </c>
      <c r="G81" s="18">
        <v>80</v>
      </c>
      <c r="H81" s="19" t="s">
        <v>108</v>
      </c>
      <c r="I81" s="25" t="s">
        <v>156</v>
      </c>
      <c r="J81" s="20" t="s">
        <v>160</v>
      </c>
      <c r="K81" s="20">
        <v>1</v>
      </c>
      <c r="L81" s="20" t="s">
        <v>319</v>
      </c>
      <c r="M81" s="20">
        <v>43</v>
      </c>
      <c r="N81" s="53">
        <v>1.8</v>
      </c>
      <c r="O81" s="32">
        <v>0</v>
      </c>
      <c r="P81" s="20">
        <v>1</v>
      </c>
      <c r="Q81" s="20">
        <v>0</v>
      </c>
      <c r="R81" s="20">
        <v>0</v>
      </c>
      <c r="S81" s="21">
        <v>1</v>
      </c>
      <c r="T81" s="21">
        <v>1</v>
      </c>
      <c r="U81" s="21">
        <v>1</v>
      </c>
      <c r="V81" s="21">
        <v>0</v>
      </c>
      <c r="W81" s="21">
        <v>2</v>
      </c>
      <c r="X81" s="21">
        <v>12</v>
      </c>
      <c r="Y81" s="21">
        <v>8</v>
      </c>
      <c r="Z81" s="21">
        <v>1</v>
      </c>
      <c r="AA81" s="20" t="s">
        <v>107</v>
      </c>
      <c r="AB81" s="9">
        <v>3</v>
      </c>
      <c r="AC81" s="4">
        <v>-35</v>
      </c>
      <c r="AD81" s="4">
        <v>67.212392550143335</v>
      </c>
      <c r="AE81" s="4">
        <v>30.781272978801169</v>
      </c>
      <c r="AF81" s="4">
        <v>162</v>
      </c>
      <c r="AG81" s="4">
        <v>46</v>
      </c>
      <c r="AH81" s="4">
        <v>68</v>
      </c>
      <c r="AI81" s="4">
        <v>90</v>
      </c>
      <c r="AJ81" s="4">
        <v>-0.1484600305557251</v>
      </c>
      <c r="AK81" s="4">
        <v>2.6074655055999756</v>
      </c>
      <c r="AL81" s="4">
        <v>-0.39253449440002441</v>
      </c>
      <c r="AM81" s="4">
        <v>1.1019344329833984</v>
      </c>
      <c r="AN81" s="4">
        <v>3.6605470180511475</v>
      </c>
      <c r="AO81" s="4">
        <v>8.9116297662258148E-2</v>
      </c>
      <c r="AP81" s="4">
        <v>8.6059204229305593</v>
      </c>
      <c r="AQ81" s="63">
        <v>0.46561738848686218</v>
      </c>
      <c r="AR81" s="63">
        <v>1.8216650485992432</v>
      </c>
      <c r="AS81" s="4">
        <v>0.39678566564308515</v>
      </c>
      <c r="AT81" s="4">
        <v>9.7702133733973944E-3</v>
      </c>
      <c r="AU81" s="4">
        <v>11.727193097219937</v>
      </c>
      <c r="AV81" s="4">
        <v>0.38003801990555863</v>
      </c>
      <c r="AW81" s="4">
        <v>2.1205744935620796</v>
      </c>
      <c r="AX81" s="4">
        <v>7.0443959874654105</v>
      </c>
      <c r="AY81" s="4">
        <v>2.6519517374472437</v>
      </c>
      <c r="AZ81" s="4">
        <v>0.92240964100732503</v>
      </c>
      <c r="BA81" s="4">
        <v>1.394749278387531</v>
      </c>
      <c r="BB81" s="5">
        <v>8.7106104875196637E-5</v>
      </c>
      <c r="BC81" s="4">
        <v>11519.702684921545</v>
      </c>
      <c r="BD81" s="5">
        <v>8.0336973313820367E-5</v>
      </c>
      <c r="BE81" s="4">
        <v>10627.984761530282</v>
      </c>
      <c r="BF81" s="5">
        <v>1.2154167864251193E-4</v>
      </c>
      <c r="BG81" s="4">
        <v>16056.537084981555</v>
      </c>
      <c r="BH81" s="4">
        <v>441.21095542587267</v>
      </c>
      <c r="BI81" s="4">
        <v>4148.1823892916836</v>
      </c>
      <c r="BJ81" s="4">
        <v>0.89847366100947768</v>
      </c>
      <c r="BK81" s="5">
        <v>1.3138223684696817E-3</v>
      </c>
      <c r="BL81" s="4">
        <v>8.155992874391918E-2</v>
      </c>
      <c r="BM81" s="4">
        <v>0.32316070191957996</v>
      </c>
      <c r="BN81" s="4">
        <v>0.55647926496552269</v>
      </c>
      <c r="BO81" s="4">
        <v>272.59829059829059</v>
      </c>
      <c r="BP81" s="4">
        <v>8.6807802754739497E-5</v>
      </c>
      <c r="BQ81" s="4">
        <v>11578.854700854701</v>
      </c>
      <c r="BR81" s="4">
        <v>4.8167293432931349E-5</v>
      </c>
      <c r="BS81" s="4">
        <v>6466.421475140136</v>
      </c>
      <c r="BT81" s="4">
        <v>2.3656815894650331E-2</v>
      </c>
      <c r="BU81" s="4">
        <v>3146241.7987567987</v>
      </c>
      <c r="BV81" s="4">
        <v>92.684537684537688</v>
      </c>
      <c r="BW81" s="4">
        <v>380.02408702408701</v>
      </c>
      <c r="BX81" s="4">
        <v>0.23047994269340974</v>
      </c>
    </row>
    <row r="82" spans="1:76" ht="15.6" x14ac:dyDescent="0.3">
      <c r="A82" s="75">
        <v>101</v>
      </c>
      <c r="B82" s="33" t="s">
        <v>78</v>
      </c>
      <c r="C82" s="33" t="s">
        <v>105</v>
      </c>
      <c r="D82" s="65">
        <v>1</v>
      </c>
      <c r="E82" s="70">
        <v>3</v>
      </c>
      <c r="F82" s="70">
        <v>0</v>
      </c>
      <c r="G82" s="18">
        <v>80</v>
      </c>
      <c r="H82" s="19" t="s">
        <v>106</v>
      </c>
      <c r="I82" s="25" t="s">
        <v>156</v>
      </c>
      <c r="J82" s="20" t="s">
        <v>160</v>
      </c>
      <c r="K82" s="20">
        <v>2</v>
      </c>
      <c r="L82" s="20" t="s">
        <v>261</v>
      </c>
      <c r="M82" s="20">
        <v>22</v>
      </c>
      <c r="N82" s="53">
        <v>3.3</v>
      </c>
      <c r="O82" s="32">
        <v>0</v>
      </c>
      <c r="P82" s="20">
        <v>0</v>
      </c>
      <c r="Q82" s="20">
        <v>0</v>
      </c>
      <c r="R82" s="20">
        <v>0</v>
      </c>
      <c r="S82" s="18">
        <v>1</v>
      </c>
      <c r="T82" s="18">
        <v>1</v>
      </c>
      <c r="U82" s="18">
        <v>0</v>
      </c>
      <c r="V82" s="18">
        <v>1</v>
      </c>
      <c r="W82" s="21">
        <v>2</v>
      </c>
      <c r="X82" s="18">
        <v>28</v>
      </c>
      <c r="Y82" s="18">
        <v>12</v>
      </c>
      <c r="Z82" s="21">
        <v>1</v>
      </c>
      <c r="AA82" s="20" t="s">
        <v>107</v>
      </c>
      <c r="AB82" s="8">
        <v>5</v>
      </c>
      <c r="AC82" s="4">
        <v>21</v>
      </c>
      <c r="AD82" s="4">
        <v>62.915966386554622</v>
      </c>
      <c r="AE82" s="4">
        <v>20.642446207042294</v>
      </c>
      <c r="AF82" s="4">
        <v>114</v>
      </c>
      <c r="AG82" s="4">
        <v>49</v>
      </c>
      <c r="AH82" s="4">
        <v>60</v>
      </c>
      <c r="AI82" s="4">
        <v>79</v>
      </c>
      <c r="AJ82" s="4">
        <v>0.39332529902458191</v>
      </c>
      <c r="AK82" s="4">
        <v>2.6547386646270752</v>
      </c>
      <c r="AL82" s="4">
        <v>-0.3452613353729248</v>
      </c>
      <c r="AM82" s="4">
        <v>0.91412055492401123</v>
      </c>
      <c r="AN82" s="4">
        <v>3.0366427898406982</v>
      </c>
      <c r="AO82" s="4">
        <v>0.13890261948108673</v>
      </c>
      <c r="AP82" s="4">
        <v>0.24433349609374999</v>
      </c>
      <c r="AQ82" s="63">
        <v>0.67720860242843628</v>
      </c>
      <c r="AR82" s="63">
        <v>0.63634216785430908</v>
      </c>
      <c r="AS82" s="4">
        <v>0.4640040356330184</v>
      </c>
      <c r="AT82" s="4">
        <v>3.4138186933934798E-2</v>
      </c>
      <c r="AU82" s="4">
        <v>5.2950494180175971</v>
      </c>
      <c r="AV82" s="4">
        <v>0.18495899910425967</v>
      </c>
      <c r="AW82" s="4">
        <v>1.5534298850466564</v>
      </c>
      <c r="AX82" s="4">
        <v>5.1603823785741332</v>
      </c>
      <c r="AY82" s="4">
        <v>1.8151095260921939</v>
      </c>
      <c r="AZ82" s="4">
        <v>0.92982434078267606</v>
      </c>
      <c r="BA82" s="4">
        <v>1.3004187363796886</v>
      </c>
      <c r="BB82" s="5">
        <v>8.754916628267098E-5</v>
      </c>
      <c r="BC82" s="4">
        <v>11440.216485050301</v>
      </c>
      <c r="BD82" s="5">
        <v>8.1329147297742871E-5</v>
      </c>
      <c r="BE82" s="4">
        <v>10647.802522579255</v>
      </c>
      <c r="BF82" s="5">
        <v>1.1420595940675454E-4</v>
      </c>
      <c r="BG82" s="4">
        <v>14828.678209158707</v>
      </c>
      <c r="BH82" s="4">
        <v>14.7031750862518</v>
      </c>
      <c r="BI82" s="4">
        <v>91.536365896047656</v>
      </c>
      <c r="BJ82" s="4">
        <v>0.91402714932126694</v>
      </c>
      <c r="BK82" s="5">
        <v>6.2372221339069896E-2</v>
      </c>
      <c r="BL82" s="4">
        <v>0.12109008657319184</v>
      </c>
      <c r="BM82" s="4">
        <v>2.1919814152002892E-2</v>
      </c>
      <c r="BN82" s="4">
        <v>0.59903702829885586</v>
      </c>
      <c r="BO82" s="4">
        <v>28.324999999999999</v>
      </c>
      <c r="BP82" s="4">
        <v>8.6308377213366202E-5</v>
      </c>
      <c r="BQ82" s="4">
        <v>11610.725</v>
      </c>
      <c r="BR82" s="4">
        <v>5.1516522088201582E-5</v>
      </c>
      <c r="BS82" s="4">
        <v>6980.64602397414</v>
      </c>
      <c r="BT82" s="4">
        <v>2.5193960166700995E-3</v>
      </c>
      <c r="BU82" s="4">
        <v>318634.90000000002</v>
      </c>
      <c r="BV82" s="4">
        <v>4.95</v>
      </c>
      <c r="BW82" s="4">
        <v>13.9</v>
      </c>
      <c r="BX82" s="4">
        <v>0.33613445378151263</v>
      </c>
    </row>
    <row r="83" spans="1:76" ht="21.6" customHeight="1" x14ac:dyDescent="0.3">
      <c r="A83" s="75">
        <v>102</v>
      </c>
      <c r="B83" s="33" t="s">
        <v>79</v>
      </c>
      <c r="C83" s="33" t="s">
        <v>105</v>
      </c>
      <c r="D83" s="65">
        <v>1</v>
      </c>
      <c r="E83" s="70">
        <v>13</v>
      </c>
      <c r="F83" s="70">
        <v>0</v>
      </c>
      <c r="G83" s="18">
        <v>56</v>
      </c>
      <c r="H83" s="19" t="s">
        <v>108</v>
      </c>
      <c r="I83" s="25" t="s">
        <v>156</v>
      </c>
      <c r="J83" s="20" t="s">
        <v>160</v>
      </c>
      <c r="K83" s="20">
        <v>4</v>
      </c>
      <c r="L83" s="20" t="s">
        <v>262</v>
      </c>
      <c r="M83" s="20">
        <v>58</v>
      </c>
      <c r="N83" s="53">
        <v>5.0999999999999996</v>
      </c>
      <c r="O83" s="32">
        <v>1</v>
      </c>
      <c r="P83" s="20">
        <v>0</v>
      </c>
      <c r="Q83" s="20">
        <v>1</v>
      </c>
      <c r="R83" s="20">
        <v>0</v>
      </c>
      <c r="S83" s="18">
        <v>0</v>
      </c>
      <c r="T83" s="18">
        <v>1</v>
      </c>
      <c r="U83" s="18">
        <v>1</v>
      </c>
      <c r="V83" s="18">
        <v>0</v>
      </c>
      <c r="W83" s="21">
        <v>2</v>
      </c>
      <c r="X83" s="18">
        <v>23</v>
      </c>
      <c r="Y83" s="18">
        <v>4</v>
      </c>
      <c r="Z83" s="21">
        <v>1</v>
      </c>
      <c r="AA83" s="20" t="s">
        <v>109</v>
      </c>
      <c r="AB83" s="8">
        <v>5</v>
      </c>
      <c r="AC83" s="4">
        <v>-6</v>
      </c>
      <c r="AD83" s="4">
        <v>40.024127812194401</v>
      </c>
      <c r="AE83" s="4">
        <v>15.51458619871881</v>
      </c>
      <c r="AF83" s="4">
        <v>97</v>
      </c>
      <c r="AG83" s="4">
        <v>29</v>
      </c>
      <c r="AH83" s="4">
        <v>39</v>
      </c>
      <c r="AI83" s="4">
        <v>50</v>
      </c>
      <c r="AJ83" s="4">
        <v>0.41867485642433167</v>
      </c>
      <c r="AK83" s="4">
        <v>3.3498895168304443</v>
      </c>
      <c r="AL83" s="4">
        <v>0.34988951683044434</v>
      </c>
      <c r="AM83" s="4">
        <v>0.80649548768997192</v>
      </c>
      <c r="AN83" s="4">
        <v>2.6791200637817383</v>
      </c>
      <c r="AO83" s="4">
        <v>0.18481464684009552</v>
      </c>
      <c r="AP83" s="4">
        <v>6.4886716070490698</v>
      </c>
      <c r="AQ83" s="63">
        <v>0.65412735939025879</v>
      </c>
      <c r="AR83" s="63">
        <v>2.0767667293548584</v>
      </c>
      <c r="AS83" s="4">
        <v>0.53557386445984134</v>
      </c>
      <c r="AT83" s="4">
        <v>4.0524101012061428E-2</v>
      </c>
      <c r="AU83" s="4">
        <v>3.1856090498782739</v>
      </c>
      <c r="AV83" s="4">
        <v>0.28426392536040002</v>
      </c>
      <c r="AW83" s="4">
        <v>1.5410815441567547</v>
      </c>
      <c r="AX83" s="4">
        <v>5.1193620780467235</v>
      </c>
      <c r="AY83" s="4">
        <v>1.3710328661393549</v>
      </c>
      <c r="AZ83" s="4">
        <v>0.86061763118283185</v>
      </c>
      <c r="BA83" s="4">
        <v>1.8065691980042518</v>
      </c>
      <c r="BB83" s="5">
        <v>9.145305360144901E-5</v>
      </c>
      <c r="BC83" s="4">
        <v>10945.267424445683</v>
      </c>
      <c r="BD83" s="5">
        <v>7.8640224561404986E-5</v>
      </c>
      <c r="BE83" s="4">
        <v>9428.154536630107</v>
      </c>
      <c r="BF83" s="5">
        <v>1.6565693419143989E-4</v>
      </c>
      <c r="BG83" s="4">
        <v>19716.798232989935</v>
      </c>
      <c r="BH83" s="4">
        <v>439.44211544057214</v>
      </c>
      <c r="BI83" s="4">
        <v>1768.080707431001</v>
      </c>
      <c r="BJ83" s="4">
        <v>0.81879059968398082</v>
      </c>
      <c r="BK83" s="5">
        <v>2.3214943980667171E-3</v>
      </c>
      <c r="BL83" s="4">
        <v>4.3593820249294292E-2</v>
      </c>
      <c r="BM83" s="4">
        <v>0.34091857907064971</v>
      </c>
      <c r="BN83" s="4">
        <v>0.57871329178987707</v>
      </c>
      <c r="BO83" s="4">
        <v>4520.0711864406776</v>
      </c>
      <c r="BP83" s="4">
        <v>9.0114661781339457E-5</v>
      </c>
      <c r="BQ83" s="4">
        <v>11124.566101694916</v>
      </c>
      <c r="BR83" s="4">
        <v>5.2102890327064905E-5</v>
      </c>
      <c r="BS83" s="4">
        <v>6444.8214626367171</v>
      </c>
      <c r="BT83" s="4">
        <v>0.41659442856316747</v>
      </c>
      <c r="BU83" s="4">
        <v>49054409.925423726</v>
      </c>
      <c r="BV83" s="4">
        <v>38.491525423728817</v>
      </c>
      <c r="BW83" s="4">
        <v>95.325423728813561</v>
      </c>
      <c r="BX83" s="4">
        <v>9.6185197261167268E-2</v>
      </c>
    </row>
    <row r="84" spans="1:76" ht="21.6" customHeight="1" x14ac:dyDescent="0.3">
      <c r="A84" s="75"/>
      <c r="B84" s="33"/>
      <c r="C84" s="33"/>
      <c r="D84" s="65">
        <v>2</v>
      </c>
      <c r="E84" s="70">
        <v>13</v>
      </c>
      <c r="F84" s="70">
        <v>0</v>
      </c>
      <c r="G84" s="18">
        <v>56</v>
      </c>
      <c r="H84" s="19" t="s">
        <v>108</v>
      </c>
      <c r="I84" s="25" t="s">
        <v>156</v>
      </c>
      <c r="J84" s="20" t="s">
        <v>160</v>
      </c>
      <c r="K84" s="20">
        <v>4</v>
      </c>
      <c r="L84" s="20" t="s">
        <v>262</v>
      </c>
      <c r="M84" s="20">
        <v>38</v>
      </c>
      <c r="N84" s="53">
        <v>5.0999999999999996</v>
      </c>
      <c r="O84" s="32">
        <v>1</v>
      </c>
      <c r="P84" s="20">
        <v>0</v>
      </c>
      <c r="Q84" s="20">
        <v>1</v>
      </c>
      <c r="R84" s="20">
        <v>0</v>
      </c>
      <c r="S84" s="18">
        <v>1</v>
      </c>
      <c r="T84" s="18">
        <v>1</v>
      </c>
      <c r="U84" s="18">
        <v>1</v>
      </c>
      <c r="V84" s="18">
        <v>0</v>
      </c>
      <c r="W84" s="21">
        <v>2</v>
      </c>
      <c r="X84" s="18">
        <v>23</v>
      </c>
      <c r="Y84" s="18">
        <v>4</v>
      </c>
      <c r="Z84" s="21">
        <v>1</v>
      </c>
      <c r="AA84" s="20" t="s">
        <v>109</v>
      </c>
      <c r="AB84" s="8">
        <v>5</v>
      </c>
      <c r="AC84" s="4">
        <v>-15</v>
      </c>
      <c r="AD84" s="4">
        <v>58.75649905550079</v>
      </c>
      <c r="AE84" s="4">
        <v>19.281845279938107</v>
      </c>
      <c r="AF84" s="4">
        <v>141</v>
      </c>
      <c r="AG84" s="4">
        <v>46</v>
      </c>
      <c r="AH84" s="4">
        <v>59</v>
      </c>
      <c r="AI84" s="4">
        <v>72</v>
      </c>
      <c r="AJ84" s="4">
        <v>-2.7019863948225975E-2</v>
      </c>
      <c r="AK84" s="4">
        <v>2.87624192237854</v>
      </c>
      <c r="AL84" s="4">
        <v>-0.12375807762145996</v>
      </c>
      <c r="AM84" s="4">
        <v>0.90555018186569214</v>
      </c>
      <c r="AN84" s="4">
        <v>3.0081725120544434</v>
      </c>
      <c r="AO84" s="4">
        <v>0.14364023506641388</v>
      </c>
      <c r="AP84" s="4">
        <v>70.55875016846872</v>
      </c>
      <c r="AQ84" s="63">
        <v>0.76334476470947266</v>
      </c>
      <c r="AR84" s="63">
        <v>5.7550153732299805</v>
      </c>
      <c r="AS84" s="4">
        <v>0.5161089842935479</v>
      </c>
      <c r="AT84" s="4">
        <v>2.4919203695681364E-2</v>
      </c>
      <c r="AU84" s="4">
        <v>3.7560636076107108</v>
      </c>
      <c r="AV84" s="4">
        <v>0.4891808627951495</v>
      </c>
      <c r="AW84" s="4">
        <v>1.7297188892493409</v>
      </c>
      <c r="AX84" s="4">
        <v>5.7460017744547462</v>
      </c>
      <c r="AY84" s="4">
        <v>1.4952413760560634</v>
      </c>
      <c r="AZ84" s="4">
        <v>0.85471102525384468</v>
      </c>
      <c r="BA84" s="4">
        <v>1.8308152190848352</v>
      </c>
      <c r="BB84" s="5">
        <v>8.8326807932828313E-5</v>
      </c>
      <c r="BC84" s="4">
        <v>11337.633776014567</v>
      </c>
      <c r="BD84" s="5">
        <v>7.5457346184184583E-5</v>
      </c>
      <c r="BE84" s="4">
        <v>9695.6858548978835</v>
      </c>
      <c r="BF84" s="5">
        <v>1.6195334564515204E-4</v>
      </c>
      <c r="BG84" s="4">
        <v>20722.087729568171</v>
      </c>
      <c r="BH84" s="4">
        <v>3775.8143283333966</v>
      </c>
      <c r="BI84" s="4">
        <v>18659.832141792609</v>
      </c>
      <c r="BJ84" s="4">
        <v>0.81142071625115608</v>
      </c>
      <c r="BK84" s="5">
        <v>2.4093306898127792E-4</v>
      </c>
      <c r="BL84" s="4">
        <v>2.842387577249067E-2</v>
      </c>
      <c r="BM84" s="4">
        <v>1.8207157502305773</v>
      </c>
      <c r="BN84" s="4">
        <v>0.62386799279564553</v>
      </c>
      <c r="BO84" s="4">
        <v>52059.934378869169</v>
      </c>
      <c r="BP84" s="4">
        <v>8.7378580229175161E-5</v>
      </c>
      <c r="BQ84" s="4">
        <v>11484.069748245976</v>
      </c>
      <c r="BR84" s="4">
        <v>5.4549070515001813E-5</v>
      </c>
      <c r="BS84" s="4">
        <v>7161.1250877850853</v>
      </c>
      <c r="BT84" s="4">
        <v>4.6065307812982521</v>
      </c>
      <c r="BU84" s="4">
        <v>588626957.67189431</v>
      </c>
      <c r="BV84" s="4">
        <v>251.79570780024764</v>
      </c>
      <c r="BW84" s="4">
        <v>877.89640940982258</v>
      </c>
      <c r="BX84" s="4">
        <v>7.2651494707804867E-2</v>
      </c>
    </row>
    <row r="85" spans="1:76" ht="21.6" customHeight="1" x14ac:dyDescent="0.3">
      <c r="A85" s="75"/>
      <c r="B85" s="33"/>
      <c r="C85" s="33"/>
      <c r="D85" s="65">
        <v>3</v>
      </c>
      <c r="E85" s="70">
        <v>13</v>
      </c>
      <c r="F85" s="70">
        <v>0</v>
      </c>
      <c r="G85" s="18">
        <v>56</v>
      </c>
      <c r="H85" s="19" t="s">
        <v>108</v>
      </c>
      <c r="I85" s="25" t="s">
        <v>156</v>
      </c>
      <c r="J85" s="20" t="s">
        <v>160</v>
      </c>
      <c r="K85" s="20">
        <v>4</v>
      </c>
      <c r="L85" s="20" t="s">
        <v>262</v>
      </c>
      <c r="M85" s="20">
        <v>32</v>
      </c>
      <c r="N85" s="53">
        <v>5.0999999999999996</v>
      </c>
      <c r="O85" s="32">
        <v>1</v>
      </c>
      <c r="P85" s="20">
        <v>0</v>
      </c>
      <c r="Q85" s="20">
        <v>1</v>
      </c>
      <c r="R85" s="20">
        <v>0</v>
      </c>
      <c r="S85" s="18">
        <v>1</v>
      </c>
      <c r="T85" s="18">
        <v>1</v>
      </c>
      <c r="U85" s="18">
        <v>1</v>
      </c>
      <c r="V85" s="18">
        <v>0</v>
      </c>
      <c r="W85" s="21">
        <v>2</v>
      </c>
      <c r="X85" s="18">
        <v>23</v>
      </c>
      <c r="Y85" s="18">
        <v>4</v>
      </c>
      <c r="Z85" s="21">
        <v>1</v>
      </c>
      <c r="AA85" s="20" t="s">
        <v>109</v>
      </c>
      <c r="AB85" s="8">
        <v>5</v>
      </c>
      <c r="AC85" s="4">
        <v>20</v>
      </c>
      <c r="AD85" s="4">
        <v>66.520692691517482</v>
      </c>
      <c r="AE85" s="4">
        <v>13.941134696295961</v>
      </c>
      <c r="AF85" s="4">
        <v>110</v>
      </c>
      <c r="AG85" s="4">
        <v>57</v>
      </c>
      <c r="AH85" s="4">
        <v>66</v>
      </c>
      <c r="AI85" s="4">
        <v>76</v>
      </c>
      <c r="AJ85" s="4">
        <v>0.19962161779403687</v>
      </c>
      <c r="AK85" s="4">
        <v>2.9218292236328125</v>
      </c>
      <c r="AL85" s="4">
        <v>-7.81707763671875E-2</v>
      </c>
      <c r="AM85" s="4">
        <v>0.76940739154815674</v>
      </c>
      <c r="AN85" s="4">
        <v>2.5559160709381104</v>
      </c>
      <c r="AO85" s="4">
        <v>0.19824972748756409</v>
      </c>
      <c r="AP85" s="4">
        <v>7.2079896202204701</v>
      </c>
      <c r="AQ85" s="63">
        <v>0.73270392417907715</v>
      </c>
      <c r="AR85" s="63">
        <v>2.3799405097961426</v>
      </c>
      <c r="AS85" s="4">
        <v>0.54726990155529709</v>
      </c>
      <c r="AT85" s="4">
        <v>4.2767108425345743E-2</v>
      </c>
      <c r="AU85" s="4">
        <v>2.875158788575606</v>
      </c>
      <c r="AV85" s="4">
        <v>0.29002514504747512</v>
      </c>
      <c r="AW85" s="4">
        <v>1.5052608202529965</v>
      </c>
      <c r="AX85" s="4">
        <v>5.0003682089316239</v>
      </c>
      <c r="AY85" s="4">
        <v>1.3028954819418013</v>
      </c>
      <c r="AZ85" s="4">
        <v>0.84730451543438456</v>
      </c>
      <c r="BA85" s="4">
        <v>1.9188362316832097</v>
      </c>
      <c r="BB85" s="5">
        <v>8.7001154156158056E-5</v>
      </c>
      <c r="BC85" s="4">
        <v>11502.968844563196</v>
      </c>
      <c r="BD85" s="5">
        <v>7.3679287087703406E-5</v>
      </c>
      <c r="BE85" s="4">
        <v>9751.9070654301249</v>
      </c>
      <c r="BF85" s="5">
        <v>1.6717869316300912E-4</v>
      </c>
      <c r="BG85" s="4">
        <v>22037.578713211788</v>
      </c>
      <c r="BH85" s="4">
        <v>513.38949930428066</v>
      </c>
      <c r="BI85" s="4">
        <v>1853.2263523944689</v>
      </c>
      <c r="BJ85" s="4">
        <v>0.80104310130726331</v>
      </c>
      <c r="BK85" s="5">
        <v>2.0629952768288604E-3</v>
      </c>
      <c r="BL85" s="4">
        <v>4.1777996478913323E-2</v>
      </c>
      <c r="BM85" s="4">
        <v>0.41788263696937089</v>
      </c>
      <c r="BN85" s="4">
        <v>0.62029179661282641</v>
      </c>
      <c r="BO85" s="4">
        <v>6861.7491166077734</v>
      </c>
      <c r="BP85" s="4">
        <v>8.6515853315591738E-5</v>
      </c>
      <c r="BQ85" s="4">
        <v>11582.286219081272</v>
      </c>
      <c r="BR85" s="4">
        <v>5.3771263210231399E-5</v>
      </c>
      <c r="BS85" s="4">
        <v>7170.908749590244</v>
      </c>
      <c r="BT85" s="4">
        <v>0.59903189491241415</v>
      </c>
      <c r="BU85" s="4">
        <v>78615564.692579508</v>
      </c>
      <c r="BV85" s="4">
        <v>46.109540636042404</v>
      </c>
      <c r="BW85" s="4">
        <v>101.89752650176679</v>
      </c>
      <c r="BX85" s="4">
        <v>8.3064279424713824E-2</v>
      </c>
    </row>
    <row r="86" spans="1:76" ht="21.6" customHeight="1" x14ac:dyDescent="0.3">
      <c r="A86" s="75"/>
      <c r="B86" s="33"/>
      <c r="C86" s="33"/>
      <c r="D86" s="65">
        <v>4</v>
      </c>
      <c r="E86" s="70">
        <v>13</v>
      </c>
      <c r="F86" s="70">
        <v>0</v>
      </c>
      <c r="G86" s="18">
        <v>56</v>
      </c>
      <c r="H86" s="19" t="s">
        <v>108</v>
      </c>
      <c r="I86" s="25" t="s">
        <v>156</v>
      </c>
      <c r="J86" s="20" t="s">
        <v>160</v>
      </c>
      <c r="K86" s="20">
        <v>4</v>
      </c>
      <c r="L86" s="20" t="s">
        <v>262</v>
      </c>
      <c r="M86" s="20">
        <v>28</v>
      </c>
      <c r="N86" s="53">
        <v>5.0999999999999996</v>
      </c>
      <c r="O86" s="32">
        <v>1</v>
      </c>
      <c r="P86" s="20">
        <v>0</v>
      </c>
      <c r="Q86" s="20">
        <v>1</v>
      </c>
      <c r="R86" s="20">
        <v>0</v>
      </c>
      <c r="S86" s="18">
        <v>1</v>
      </c>
      <c r="T86" s="18">
        <v>1</v>
      </c>
      <c r="U86" s="18">
        <v>1</v>
      </c>
      <c r="V86" s="18">
        <v>0</v>
      </c>
      <c r="W86" s="21">
        <v>2</v>
      </c>
      <c r="X86" s="18">
        <v>23</v>
      </c>
      <c r="Y86" s="18">
        <v>4</v>
      </c>
      <c r="Z86" s="21">
        <v>1</v>
      </c>
      <c r="AA86" s="20" t="s">
        <v>109</v>
      </c>
      <c r="AB86" s="8">
        <v>5</v>
      </c>
      <c r="AC86" s="4">
        <v>-4</v>
      </c>
      <c r="AD86" s="4">
        <v>55.185985121190321</v>
      </c>
      <c r="AE86" s="4">
        <v>17.316329239962805</v>
      </c>
      <c r="AF86" s="4">
        <v>109</v>
      </c>
      <c r="AG86" s="4">
        <v>43</v>
      </c>
      <c r="AH86" s="4">
        <v>55</v>
      </c>
      <c r="AI86" s="4">
        <v>67</v>
      </c>
      <c r="AJ86" s="4">
        <v>-7.7604851685464382E-3</v>
      </c>
      <c r="AK86" s="4">
        <v>2.9317686557769775</v>
      </c>
      <c r="AL86" s="4">
        <v>-6.8231344223022461E-2</v>
      </c>
      <c r="AM86" s="4">
        <v>0.86148989200592041</v>
      </c>
      <c r="AN86" s="4">
        <v>2.8618075847625732</v>
      </c>
      <c r="AO86" s="4">
        <v>0.15980838239192963</v>
      </c>
      <c r="AP86" s="4">
        <v>8.8158769437800704</v>
      </c>
      <c r="AQ86" s="63">
        <v>0.78601300716400146</v>
      </c>
      <c r="AR86" s="63">
        <v>2.7185683250427246</v>
      </c>
      <c r="AS86" s="4">
        <v>0.52245963409701413</v>
      </c>
      <c r="AT86" s="4">
        <v>3.0046902732947668E-2</v>
      </c>
      <c r="AU86" s="4">
        <v>3.5094063345135988</v>
      </c>
      <c r="AV86" s="4">
        <v>0.40969856177818303</v>
      </c>
      <c r="AW86" s="4">
        <v>1.6520023259208609</v>
      </c>
      <c r="AX86" s="4">
        <v>5.4878329392957799</v>
      </c>
      <c r="AY86" s="4">
        <v>1.4472250612720201</v>
      </c>
      <c r="AZ86" s="4">
        <v>0.85730071798577545</v>
      </c>
      <c r="BA86" s="4">
        <v>1.8199095590153074</v>
      </c>
      <c r="BB86" s="5">
        <v>8.8899506048569792E-5</v>
      </c>
      <c r="BC86" s="4">
        <v>11261.884127839759</v>
      </c>
      <c r="BD86" s="5">
        <v>7.6161708464105271E-5</v>
      </c>
      <c r="BE86" s="4">
        <v>9661.9394262145925</v>
      </c>
      <c r="BF86" s="5">
        <v>1.6211941268564858E-4</v>
      </c>
      <c r="BG86" s="4">
        <v>20450.18143270892</v>
      </c>
      <c r="BH86" s="4">
        <v>524.25249879672879</v>
      </c>
      <c r="BI86" s="4">
        <v>2364.8355303728426</v>
      </c>
      <c r="BJ86" s="4">
        <v>0.81515940263240483</v>
      </c>
      <c r="BK86" s="5">
        <v>1.8628068370252723E-3</v>
      </c>
      <c r="BL86" s="4">
        <v>4.6479176074608393E-2</v>
      </c>
      <c r="BM86" s="4">
        <v>0.39965920268294025</v>
      </c>
      <c r="BN86" s="4">
        <v>0.59325446092565792</v>
      </c>
      <c r="BO86" s="4">
        <v>6213.0090361445782</v>
      </c>
      <c r="BP86" s="4">
        <v>8.7770875106301627E-5</v>
      </c>
      <c r="BQ86" s="4">
        <v>11427.033132530121</v>
      </c>
      <c r="BR86" s="4">
        <v>5.2067789204441796E-5</v>
      </c>
      <c r="BS86" s="4">
        <v>6780.0560880429221</v>
      </c>
      <c r="BT86" s="4">
        <v>0.55503053687712267</v>
      </c>
      <c r="BU86" s="4">
        <v>69575642.403614461</v>
      </c>
      <c r="BV86" s="4">
        <v>42.873493975903614</v>
      </c>
      <c r="BW86" s="4">
        <v>109.20481927710843</v>
      </c>
      <c r="BX86" s="4">
        <v>7.9673626109911203E-2</v>
      </c>
    </row>
    <row r="87" spans="1:76" ht="21.6" customHeight="1" x14ac:dyDescent="0.3">
      <c r="A87" s="75"/>
      <c r="B87" s="33"/>
      <c r="C87" s="33"/>
      <c r="D87" s="65">
        <v>5</v>
      </c>
      <c r="E87" s="70">
        <v>13</v>
      </c>
      <c r="F87" s="70">
        <v>0</v>
      </c>
      <c r="G87" s="18">
        <v>56</v>
      </c>
      <c r="H87" s="19" t="s">
        <v>108</v>
      </c>
      <c r="I87" s="25" t="s">
        <v>156</v>
      </c>
      <c r="J87" s="20" t="s">
        <v>160</v>
      </c>
      <c r="K87" s="20">
        <v>4</v>
      </c>
      <c r="L87" s="20" t="s">
        <v>262</v>
      </c>
      <c r="M87" s="20">
        <v>27</v>
      </c>
      <c r="N87" s="53">
        <v>5.0999999999999996</v>
      </c>
      <c r="O87" s="32">
        <v>1</v>
      </c>
      <c r="P87" s="20">
        <v>0</v>
      </c>
      <c r="Q87" s="20">
        <v>1</v>
      </c>
      <c r="R87" s="20">
        <v>0</v>
      </c>
      <c r="S87" s="18">
        <v>1</v>
      </c>
      <c r="T87" s="18">
        <v>1</v>
      </c>
      <c r="U87" s="18">
        <v>1</v>
      </c>
      <c r="V87" s="18">
        <v>0</v>
      </c>
      <c r="W87" s="21">
        <v>2</v>
      </c>
      <c r="X87" s="18">
        <v>23</v>
      </c>
      <c r="Y87" s="18">
        <v>4</v>
      </c>
      <c r="Z87" s="21">
        <v>1</v>
      </c>
      <c r="AA87" s="20" t="s">
        <v>109</v>
      </c>
      <c r="AB87" s="8">
        <v>5</v>
      </c>
      <c r="AC87" s="4">
        <v>14</v>
      </c>
      <c r="AD87" s="4">
        <v>51.10758377425045</v>
      </c>
      <c r="AE87" s="4">
        <v>14.079669846278192</v>
      </c>
      <c r="AF87" s="4">
        <v>94</v>
      </c>
      <c r="AG87" s="4">
        <v>41</v>
      </c>
      <c r="AH87" s="4">
        <v>51</v>
      </c>
      <c r="AI87" s="4">
        <v>60</v>
      </c>
      <c r="AJ87" s="4">
        <v>1.9073452800512314E-2</v>
      </c>
      <c r="AK87" s="4">
        <v>2.8750412464141846</v>
      </c>
      <c r="AL87" s="4">
        <v>-0.12495875358581543</v>
      </c>
      <c r="AM87" s="4">
        <v>0.76504158973693848</v>
      </c>
      <c r="AN87" s="4">
        <v>2.5414130687713623</v>
      </c>
      <c r="AO87" s="4">
        <v>0.20048895478248596</v>
      </c>
      <c r="AP87" s="4">
        <v>1.1995685690240701</v>
      </c>
      <c r="AQ87" s="63">
        <v>0.68952655792236328</v>
      </c>
      <c r="AR87" s="63">
        <v>1.1539961099624634</v>
      </c>
      <c r="AS87" s="4">
        <v>0.53797060529587304</v>
      </c>
      <c r="AT87" s="4">
        <v>4.4592325247903561E-2</v>
      </c>
      <c r="AU87" s="4">
        <v>3.1739919966174361</v>
      </c>
      <c r="AV87" s="4">
        <v>0.1995750801028244</v>
      </c>
      <c r="AW87" s="4">
        <v>1.4829149867332465</v>
      </c>
      <c r="AX87" s="4">
        <v>4.9261369567586923</v>
      </c>
      <c r="AY87" s="4">
        <v>1.3684983854080457</v>
      </c>
      <c r="AZ87" s="4">
        <v>0.87088226792336165</v>
      </c>
      <c r="BA87" s="4">
        <v>1.7268544705324065</v>
      </c>
      <c r="BB87" s="5">
        <v>8.9567883138051016E-5</v>
      </c>
      <c r="BC87" s="4">
        <v>11173.404354935761</v>
      </c>
      <c r="BD87" s="5">
        <v>7.7961037520886444E-5</v>
      </c>
      <c r="BE87" s="4">
        <v>9736.3951760458403</v>
      </c>
      <c r="BF87" s="5">
        <v>1.549443004353586E-4</v>
      </c>
      <c r="BG87" s="4">
        <v>19258.167718049583</v>
      </c>
      <c r="BH87" s="4">
        <v>90.615674852545396</v>
      </c>
      <c r="BI87" s="4">
        <v>342.34041321641212</v>
      </c>
      <c r="BJ87" s="4">
        <v>0.83394383394383398</v>
      </c>
      <c r="BK87" s="5">
        <v>1.1449857989767229E-2</v>
      </c>
      <c r="BL87" s="4">
        <v>5.4602614103296143E-2</v>
      </c>
      <c r="BM87" s="4">
        <v>9.2926696460585087E-2</v>
      </c>
      <c r="BN87" s="4">
        <v>0.55757597076671805</v>
      </c>
      <c r="BO87" s="4">
        <v>675.92753623188401</v>
      </c>
      <c r="BP87" s="4">
        <v>8.8162227226958699E-5</v>
      </c>
      <c r="BQ87" s="4">
        <v>11360.536231884058</v>
      </c>
      <c r="BR87" s="4">
        <v>4.9139318787128373E-5</v>
      </c>
      <c r="BS87" s="4">
        <v>6338.8593533407802</v>
      </c>
      <c r="BT87" s="4">
        <v>6.0892105196078718E-2</v>
      </c>
      <c r="BU87" s="4">
        <v>7504661.9275362315</v>
      </c>
      <c r="BV87" s="4">
        <v>12.478260869565217</v>
      </c>
      <c r="BW87" s="4">
        <v>20.275362318840578</v>
      </c>
      <c r="BX87" s="4">
        <v>0.12169312169312169</v>
      </c>
    </row>
    <row r="88" spans="1:76" ht="21.6" customHeight="1" x14ac:dyDescent="0.3">
      <c r="A88" s="75">
        <v>103</v>
      </c>
      <c r="B88" s="33" t="s">
        <v>80</v>
      </c>
      <c r="C88" s="33" t="s">
        <v>105</v>
      </c>
      <c r="D88" s="65">
        <v>1</v>
      </c>
      <c r="E88" s="70">
        <v>34</v>
      </c>
      <c r="F88" s="70">
        <v>1</v>
      </c>
      <c r="G88" s="18">
        <v>68</v>
      </c>
      <c r="H88" s="19" t="s">
        <v>106</v>
      </c>
      <c r="I88" s="86" t="s">
        <v>162</v>
      </c>
      <c r="J88" s="20" t="s">
        <v>163</v>
      </c>
      <c r="K88" s="20">
        <v>5</v>
      </c>
      <c r="L88" s="20" t="s">
        <v>262</v>
      </c>
      <c r="M88" s="20">
        <v>15</v>
      </c>
      <c r="N88" s="53">
        <v>4.7</v>
      </c>
      <c r="O88" s="32">
        <v>1</v>
      </c>
      <c r="P88" s="20">
        <v>1</v>
      </c>
      <c r="Q88" s="20">
        <v>0</v>
      </c>
      <c r="R88" s="20">
        <v>0</v>
      </c>
      <c r="S88" s="18">
        <v>1</v>
      </c>
      <c r="T88" s="18">
        <v>0</v>
      </c>
      <c r="U88" s="18">
        <v>1</v>
      </c>
      <c r="V88" s="18">
        <v>0</v>
      </c>
      <c r="W88" s="18">
        <v>1</v>
      </c>
      <c r="X88" s="18">
        <v>10</v>
      </c>
      <c r="Y88" s="18">
        <v>10</v>
      </c>
      <c r="Z88" s="21">
        <v>1</v>
      </c>
      <c r="AA88" s="20" t="s">
        <v>109</v>
      </c>
      <c r="AB88" s="8">
        <v>5</v>
      </c>
      <c r="AC88" s="4">
        <v>-3</v>
      </c>
      <c r="AD88" s="4">
        <v>87.969230769230762</v>
      </c>
      <c r="AE88" s="4">
        <v>21.195405329943366</v>
      </c>
      <c r="AF88" s="4">
        <v>137</v>
      </c>
      <c r="AG88" s="4">
        <v>73.75</v>
      </c>
      <c r="AH88" s="4">
        <v>89</v>
      </c>
      <c r="AI88" s="4">
        <v>102</v>
      </c>
      <c r="AJ88" s="4">
        <v>-0.41715267300605774</v>
      </c>
      <c r="AK88" s="4">
        <v>4.6446986198425293</v>
      </c>
      <c r="AL88" s="4">
        <v>1.6446986198425293</v>
      </c>
      <c r="AM88" s="4">
        <v>0.91058135032653809</v>
      </c>
      <c r="AN88" s="4">
        <v>3.024885892868042</v>
      </c>
      <c r="AO88" s="4">
        <v>0.14355029165744781</v>
      </c>
      <c r="AP88" s="4">
        <v>0.30994415283203125</v>
      </c>
      <c r="AQ88" s="63">
        <v>0.87136256694793701</v>
      </c>
      <c r="AR88" s="63">
        <v>0.84552848339080811</v>
      </c>
      <c r="AS88" s="4">
        <v>0.45132733049130125</v>
      </c>
      <c r="AT88" s="4">
        <v>2.8926607221213305E-2</v>
      </c>
      <c r="AU88" s="4">
        <v>6.3613440143015083</v>
      </c>
      <c r="AV88" s="4">
        <v>0.13166644288790372</v>
      </c>
      <c r="AW88" s="4">
        <v>1.6237549881471014</v>
      </c>
      <c r="AX88" s="4">
        <v>5.3939973143393525</v>
      </c>
      <c r="AY88" s="4">
        <v>1.9769427313034138</v>
      </c>
      <c r="AZ88" s="4">
        <v>0.92316635274215497</v>
      </c>
      <c r="BA88" s="4">
        <v>1.3762476328927262</v>
      </c>
      <c r="BB88" s="5">
        <v>8.3665367670218984E-5</v>
      </c>
      <c r="BC88" s="4">
        <v>11971.683225700988</v>
      </c>
      <c r="BD88" s="5">
        <v>7.7223488076374905E-5</v>
      </c>
      <c r="BE88" s="4">
        <v>11054.597352422163</v>
      </c>
      <c r="BF88" s="5">
        <v>1.1521522226121593E-4</v>
      </c>
      <c r="BG88" s="4">
        <v>16461.73276776589</v>
      </c>
      <c r="BH88" s="4">
        <v>16.355116856818167</v>
      </c>
      <c r="BI88" s="4">
        <v>96.615121980233127</v>
      </c>
      <c r="BJ88" s="4">
        <v>0.9</v>
      </c>
      <c r="BK88" s="5">
        <v>4.6557397703137875E-2</v>
      </c>
      <c r="BL88" s="4">
        <v>0.1005044821631839</v>
      </c>
      <c r="BM88" s="4">
        <v>1.7304703097567955E-2</v>
      </c>
      <c r="BN88" s="4">
        <v>0.56311907868896405</v>
      </c>
      <c r="BO88" s="4">
        <v>53.090909090909093</v>
      </c>
      <c r="BP88" s="4">
        <v>8.3558198392334924E-5</v>
      </c>
      <c r="BQ88" s="4">
        <v>12010.69696969697</v>
      </c>
      <c r="BR88" s="4">
        <v>4.722559619259085E-5</v>
      </c>
      <c r="BS88" s="4">
        <v>6748.7678664214163</v>
      </c>
      <c r="BT88" s="4">
        <v>4.4543129403635607E-3</v>
      </c>
      <c r="BU88" s="4">
        <v>633142.21212121216</v>
      </c>
      <c r="BV88" s="4">
        <v>3.5454545454545454</v>
      </c>
      <c r="BW88" s="4">
        <v>11.060606060606061</v>
      </c>
      <c r="BX88" s="4">
        <v>0.25384615384615383</v>
      </c>
    </row>
    <row r="89" spans="1:76" ht="21.6" customHeight="1" x14ac:dyDescent="0.3">
      <c r="A89" s="75"/>
      <c r="B89" s="33"/>
      <c r="C89" s="33"/>
      <c r="D89" s="65">
        <v>2</v>
      </c>
      <c r="E89" s="74">
        <v>34</v>
      </c>
      <c r="F89" s="70">
        <v>1</v>
      </c>
      <c r="G89" s="18">
        <v>68</v>
      </c>
      <c r="H89" s="19" t="s">
        <v>106</v>
      </c>
      <c r="I89" s="86" t="s">
        <v>162</v>
      </c>
      <c r="J89" s="20" t="s">
        <v>163</v>
      </c>
      <c r="K89" s="20">
        <v>5</v>
      </c>
      <c r="L89" s="20" t="s">
        <v>262</v>
      </c>
      <c r="M89" s="20">
        <v>10</v>
      </c>
      <c r="N89" s="53">
        <v>4.7</v>
      </c>
      <c r="O89" s="32">
        <v>1</v>
      </c>
      <c r="P89" s="20">
        <v>1</v>
      </c>
      <c r="Q89" s="20">
        <v>0</v>
      </c>
      <c r="R89" s="20">
        <v>0</v>
      </c>
      <c r="S89" s="18">
        <v>1</v>
      </c>
      <c r="T89" s="18">
        <v>0</v>
      </c>
      <c r="U89" s="18">
        <v>1</v>
      </c>
      <c r="V89" s="18">
        <v>0</v>
      </c>
      <c r="W89" s="18">
        <v>1</v>
      </c>
      <c r="X89" s="18">
        <v>10</v>
      </c>
      <c r="Y89" s="18">
        <v>10</v>
      </c>
      <c r="Z89" s="21">
        <v>1</v>
      </c>
      <c r="AA89" s="20" t="s">
        <v>109</v>
      </c>
      <c r="AB89" s="8">
        <v>5</v>
      </c>
      <c r="AC89" s="4">
        <v>23</v>
      </c>
      <c r="AD89" s="4">
        <v>70.797752808988761</v>
      </c>
      <c r="AE89" s="4">
        <v>22.029438820029295</v>
      </c>
      <c r="AF89" s="4">
        <v>147</v>
      </c>
      <c r="AG89" s="4">
        <v>54</v>
      </c>
      <c r="AH89" s="4">
        <v>68</v>
      </c>
      <c r="AI89" s="4">
        <v>81.5</v>
      </c>
      <c r="AJ89" s="4">
        <v>0.63730698823928833</v>
      </c>
      <c r="AK89" s="4">
        <v>3.2601888179779053</v>
      </c>
      <c r="AL89" s="4">
        <v>0.26018881797790527</v>
      </c>
      <c r="AM89" s="4">
        <v>0.93014365434646606</v>
      </c>
      <c r="AN89" s="4">
        <v>3.0898704528808594</v>
      </c>
      <c r="AO89" s="4">
        <v>0.13805073499679565</v>
      </c>
      <c r="AP89" s="4">
        <v>0.42438507080078125</v>
      </c>
      <c r="AQ89" s="63">
        <v>0.92788779735565186</v>
      </c>
      <c r="AR89" s="63">
        <v>1.061861515045166</v>
      </c>
      <c r="AS89" s="4">
        <v>0.4332528869342705</v>
      </c>
      <c r="AT89" s="4">
        <v>2.7415815440503383E-2</v>
      </c>
      <c r="AU89" s="4">
        <v>7.7615886649539956</v>
      </c>
      <c r="AV89" s="4">
        <v>0.10724510717187556</v>
      </c>
      <c r="AW89" s="4">
        <v>1.6696480423961975</v>
      </c>
      <c r="AX89" s="4">
        <v>5.5464507406096129</v>
      </c>
      <c r="AY89" s="4">
        <v>2.1752724239668657</v>
      </c>
      <c r="AZ89" s="4">
        <v>0.93398735675625422</v>
      </c>
      <c r="BA89" s="4">
        <v>1.3464965669830566</v>
      </c>
      <c r="BB89" s="5">
        <v>8.6406338645591169E-5</v>
      </c>
      <c r="BC89" s="4">
        <v>11593.674779039218</v>
      </c>
      <c r="BD89" s="5">
        <v>8.067858771143532E-5</v>
      </c>
      <c r="BE89" s="4">
        <v>10832.133022103535</v>
      </c>
      <c r="BF89" s="5">
        <v>1.1644341021102442E-4</v>
      </c>
      <c r="BG89" s="4">
        <v>15594.629815154718</v>
      </c>
      <c r="BH89" s="4">
        <v>21.63335723915845</v>
      </c>
      <c r="BI89" s="4">
        <v>136.44162591964039</v>
      </c>
      <c r="BJ89" s="4">
        <v>0.90795159896283495</v>
      </c>
      <c r="BK89" s="5">
        <v>3.6123435099829786E-2</v>
      </c>
      <c r="BL89" s="4">
        <v>0.11880517260903321</v>
      </c>
      <c r="BM89" s="4">
        <v>2.4018547333806494E-2</v>
      </c>
      <c r="BN89" s="4">
        <v>0.68708597012673611</v>
      </c>
      <c r="BO89" s="4">
        <v>56.352941176470587</v>
      </c>
      <c r="BP89" s="4">
        <v>8.5854412568500747E-5</v>
      </c>
      <c r="BQ89" s="4">
        <v>11680.784313725489</v>
      </c>
      <c r="BR89" s="4">
        <v>5.8848977290808734E-5</v>
      </c>
      <c r="BS89" s="4">
        <v>8046.0670304592477</v>
      </c>
      <c r="BT89" s="4">
        <v>4.8980369408549744E-3</v>
      </c>
      <c r="BU89" s="4">
        <v>648713.45098039217</v>
      </c>
      <c r="BV89" s="4">
        <v>5.7058823529411766</v>
      </c>
      <c r="BW89" s="4">
        <v>22.490196078431371</v>
      </c>
      <c r="BX89" s="4">
        <v>0.28651685393258425</v>
      </c>
    </row>
    <row r="90" spans="1:76" ht="15.6" x14ac:dyDescent="0.3">
      <c r="A90" s="75">
        <v>105</v>
      </c>
      <c r="B90" s="33" t="s">
        <v>81</v>
      </c>
      <c r="C90" s="33" t="s">
        <v>105</v>
      </c>
      <c r="D90" s="65">
        <v>1</v>
      </c>
      <c r="E90" s="70">
        <v>49</v>
      </c>
      <c r="F90" s="70">
        <v>1</v>
      </c>
      <c r="G90" s="18">
        <v>45</v>
      </c>
      <c r="H90" s="19" t="s">
        <v>106</v>
      </c>
      <c r="I90" s="25" t="s">
        <v>156</v>
      </c>
      <c r="J90" s="20" t="s">
        <v>163</v>
      </c>
      <c r="K90" s="20">
        <v>13</v>
      </c>
      <c r="L90" s="20" t="s">
        <v>263</v>
      </c>
      <c r="M90" s="20">
        <v>40</v>
      </c>
      <c r="N90" s="53">
        <v>6.6</v>
      </c>
      <c r="O90" s="32">
        <v>1</v>
      </c>
      <c r="P90" s="20">
        <v>0</v>
      </c>
      <c r="Q90" s="20">
        <v>0</v>
      </c>
      <c r="R90" s="20">
        <v>0</v>
      </c>
      <c r="S90" s="21">
        <v>1</v>
      </c>
      <c r="T90" s="21">
        <v>1</v>
      </c>
      <c r="U90" s="21">
        <v>1</v>
      </c>
      <c r="V90" s="21">
        <v>0</v>
      </c>
      <c r="W90" s="21">
        <v>2</v>
      </c>
      <c r="X90" s="21">
        <v>20</v>
      </c>
      <c r="Y90" s="21">
        <v>16</v>
      </c>
      <c r="Z90" s="21">
        <v>1</v>
      </c>
      <c r="AA90" s="20" t="s">
        <v>107</v>
      </c>
      <c r="AB90" s="8">
        <v>5</v>
      </c>
      <c r="AC90" s="4">
        <v>9</v>
      </c>
      <c r="AD90" s="4">
        <v>58.674380165289278</v>
      </c>
      <c r="AE90" s="4">
        <v>17.119778304312455</v>
      </c>
      <c r="AF90" s="4">
        <v>130</v>
      </c>
      <c r="AG90" s="4">
        <v>47</v>
      </c>
      <c r="AH90" s="4">
        <v>58</v>
      </c>
      <c r="AI90" s="4">
        <v>70</v>
      </c>
      <c r="AJ90" s="4">
        <v>0.26785492897033691</v>
      </c>
      <c r="AK90" s="4">
        <v>3.2639892101287842</v>
      </c>
      <c r="AL90" s="4">
        <v>0.26398921012878418</v>
      </c>
      <c r="AM90" s="4">
        <v>0.85142099857330322</v>
      </c>
      <c r="AN90" s="4">
        <v>2.8283593654632568</v>
      </c>
      <c r="AO90" s="4">
        <v>0.16495504975318909</v>
      </c>
      <c r="AP90" s="4">
        <v>3.2904036982921503</v>
      </c>
      <c r="AQ90" s="63">
        <v>0.78403830528259277</v>
      </c>
      <c r="AR90" s="63">
        <v>2.0260727405548096</v>
      </c>
      <c r="AS90" s="4">
        <v>0.49832527804787807</v>
      </c>
      <c r="AT90" s="4">
        <v>2.9893955263898171E-2</v>
      </c>
      <c r="AU90" s="4">
        <v>4.3983567345570167</v>
      </c>
      <c r="AV90" s="4">
        <v>0.2427271039458298</v>
      </c>
      <c r="AW90" s="4">
        <v>1.6569468258480406</v>
      </c>
      <c r="AX90" s="4">
        <v>5.5042582125190442</v>
      </c>
      <c r="AY90" s="4">
        <v>1.6190420650868971</v>
      </c>
      <c r="AZ90" s="4">
        <v>0.8781845013765287</v>
      </c>
      <c r="BA90" s="4">
        <v>1.666566657798336</v>
      </c>
      <c r="BB90" s="5">
        <v>8.8344621953762262E-5</v>
      </c>
      <c r="BC90" s="4">
        <v>11332.196800396372</v>
      </c>
      <c r="BD90" s="5">
        <v>7.7561176772932323E-5</v>
      </c>
      <c r="BE90" s="4">
        <v>9955.2020310016578</v>
      </c>
      <c r="BF90" s="5">
        <v>1.4732057733668073E-4</v>
      </c>
      <c r="BG90" s="4">
        <v>18870.599746829779</v>
      </c>
      <c r="BH90" s="4">
        <v>241.20111341180575</v>
      </c>
      <c r="BI90" s="4">
        <v>1120.0149608917484</v>
      </c>
      <c r="BJ90" s="4">
        <v>0.84072896800169528</v>
      </c>
      <c r="BK90" s="5">
        <v>3.7757020099324556E-3</v>
      </c>
      <c r="BL90" s="4">
        <v>4.4158936324711108E-2</v>
      </c>
      <c r="BM90" s="4">
        <v>0.16640564611044736</v>
      </c>
      <c r="BN90" s="4">
        <v>0.60437960348586472</v>
      </c>
      <c r="BO90" s="4">
        <v>2185.0100502512564</v>
      </c>
      <c r="BP90" s="4">
        <v>8.7548144606780105E-5</v>
      </c>
      <c r="BQ90" s="4">
        <v>11457.844221105528</v>
      </c>
      <c r="BR90" s="4">
        <v>5.2976641712273498E-5</v>
      </c>
      <c r="BS90" s="4">
        <v>6919.8027062357423</v>
      </c>
      <c r="BT90" s="4">
        <v>0.19360158720064355</v>
      </c>
      <c r="BU90" s="4">
        <v>24667895.256281406</v>
      </c>
      <c r="BV90" s="4">
        <v>23.190954773869347</v>
      </c>
      <c r="BW90" s="4">
        <v>68.477386934673362</v>
      </c>
      <c r="BX90" s="4">
        <v>0.10964187327823692</v>
      </c>
    </row>
    <row r="91" spans="1:76" ht="15.6" x14ac:dyDescent="0.3">
      <c r="A91" s="75">
        <v>112</v>
      </c>
      <c r="B91" s="43" t="s">
        <v>82</v>
      </c>
      <c r="C91" s="43" t="s">
        <v>105</v>
      </c>
      <c r="D91" s="65">
        <v>1</v>
      </c>
      <c r="E91" s="70">
        <v>13</v>
      </c>
      <c r="F91" s="70">
        <v>0</v>
      </c>
      <c r="G91" s="21">
        <v>74</v>
      </c>
      <c r="H91" s="23" t="s">
        <v>106</v>
      </c>
      <c r="I91" s="25" t="s">
        <v>156</v>
      </c>
      <c r="J91" s="20" t="s">
        <v>160</v>
      </c>
      <c r="K91" s="20">
        <v>3</v>
      </c>
      <c r="L91" s="20" t="s">
        <v>261</v>
      </c>
      <c r="M91" s="20">
        <v>20</v>
      </c>
      <c r="N91" s="53">
        <v>7.6</v>
      </c>
      <c r="O91" s="32">
        <v>0</v>
      </c>
      <c r="P91" s="20">
        <v>0</v>
      </c>
      <c r="Q91" s="20">
        <v>0</v>
      </c>
      <c r="R91" s="20">
        <v>0</v>
      </c>
      <c r="S91" s="21">
        <v>0</v>
      </c>
      <c r="T91" s="21">
        <v>1</v>
      </c>
      <c r="U91" s="21">
        <v>1</v>
      </c>
      <c r="V91" s="21">
        <v>0</v>
      </c>
      <c r="W91" s="21">
        <v>1</v>
      </c>
      <c r="X91" s="21">
        <v>6</v>
      </c>
      <c r="Y91" s="21">
        <v>6</v>
      </c>
      <c r="Z91" s="21">
        <v>0</v>
      </c>
      <c r="AA91" s="20" t="s">
        <v>109</v>
      </c>
      <c r="AB91" s="8">
        <v>5</v>
      </c>
      <c r="AC91" s="4">
        <v>7</v>
      </c>
      <c r="AD91" s="4">
        <v>61.816745655608159</v>
      </c>
      <c r="AE91" s="4">
        <v>16.126707142132432</v>
      </c>
      <c r="AF91" s="4">
        <v>108</v>
      </c>
      <c r="AG91" s="4">
        <v>52</v>
      </c>
      <c r="AH91" s="4">
        <v>63</v>
      </c>
      <c r="AI91" s="4">
        <v>73</v>
      </c>
      <c r="AJ91" s="4">
        <v>-0.36551281809806824</v>
      </c>
      <c r="AK91" s="4">
        <v>3.1964044570922852</v>
      </c>
      <c r="AL91" s="4">
        <v>0.19640445709228516</v>
      </c>
      <c r="AM91" s="4">
        <v>0.82442378997802734</v>
      </c>
      <c r="AN91" s="4">
        <v>2.7386765480041504</v>
      </c>
      <c r="AO91" s="4">
        <v>0.17721225321292877</v>
      </c>
      <c r="AP91" s="4">
        <v>1.2996899414062499</v>
      </c>
      <c r="AQ91" s="63">
        <v>0.59336400032043457</v>
      </c>
      <c r="AR91" s="63">
        <v>1.037835955619812</v>
      </c>
      <c r="AS91" s="4">
        <v>0.54022406922904542</v>
      </c>
      <c r="AT91" s="4">
        <v>3.5855534162361452E-2</v>
      </c>
      <c r="AU91" s="4">
        <v>3.2301147822372465</v>
      </c>
      <c r="AV91" s="4">
        <v>0.41964257039605118</v>
      </c>
      <c r="AW91" s="4">
        <v>1.5806909636398154</v>
      </c>
      <c r="AX91" s="4">
        <v>5.2509417214496814</v>
      </c>
      <c r="AY91" s="4">
        <v>1.3674173324208163</v>
      </c>
      <c r="AZ91" s="4">
        <v>0.87318166033402389</v>
      </c>
      <c r="BA91" s="4">
        <v>1.7186190642055774</v>
      </c>
      <c r="BB91" s="5">
        <v>8.7807086577491427E-5</v>
      </c>
      <c r="BC91" s="4">
        <v>11400.194182616609</v>
      </c>
      <c r="BD91" s="5">
        <v>7.6644707274230793E-5</v>
      </c>
      <c r="BE91" s="4">
        <v>9958.4365236691938</v>
      </c>
      <c r="BF91" s="5">
        <v>1.5109202126000626E-4</v>
      </c>
      <c r="BG91" s="4">
        <v>19565.198035788257</v>
      </c>
      <c r="BH91" s="4">
        <v>90.787163110794452</v>
      </c>
      <c r="BI91" s="4">
        <v>389.60047122160245</v>
      </c>
      <c r="BJ91" s="4">
        <v>0.83813343055049216</v>
      </c>
      <c r="BK91" s="5">
        <v>1.1604514705129063E-2</v>
      </c>
      <c r="BL91" s="4">
        <v>4.4969202011523296E-2</v>
      </c>
      <c r="BM91" s="4">
        <v>6.9212826041434916E-2</v>
      </c>
      <c r="BN91" s="4">
        <v>0.57222713055867092</v>
      </c>
      <c r="BO91" s="4">
        <v>492.53409090909093</v>
      </c>
      <c r="BP91" s="4">
        <v>8.7137521298171557E-5</v>
      </c>
      <c r="BQ91" s="4">
        <v>11501.511363636364</v>
      </c>
      <c r="BR91" s="4">
        <v>4.9889234725454083E-5</v>
      </c>
      <c r="BS91" s="4">
        <v>6580.5555173157245</v>
      </c>
      <c r="BT91" s="4">
        <v>4.336059247584334E-2</v>
      </c>
      <c r="BU91" s="4">
        <v>5596330.0113636367</v>
      </c>
      <c r="BV91" s="4">
        <v>12.136363636363637</v>
      </c>
      <c r="BW91" s="4">
        <v>27.318181818181817</v>
      </c>
      <c r="BX91" s="4">
        <v>0.13902053712480253</v>
      </c>
    </row>
    <row r="92" spans="1:76" ht="15.6" x14ac:dyDescent="0.3">
      <c r="A92" s="75"/>
      <c r="B92" s="43"/>
      <c r="C92" s="43"/>
      <c r="D92" s="65">
        <v>2</v>
      </c>
      <c r="E92" s="70">
        <v>13</v>
      </c>
      <c r="F92" s="70">
        <v>0</v>
      </c>
      <c r="G92" s="21">
        <v>74</v>
      </c>
      <c r="H92" s="23" t="s">
        <v>106</v>
      </c>
      <c r="I92" s="25" t="s">
        <v>156</v>
      </c>
      <c r="J92" s="20" t="s">
        <v>160</v>
      </c>
      <c r="K92" s="20">
        <v>3</v>
      </c>
      <c r="L92" s="20" t="s">
        <v>261</v>
      </c>
      <c r="M92" s="20">
        <v>12</v>
      </c>
      <c r="N92" s="53">
        <v>7.6</v>
      </c>
      <c r="O92" s="32">
        <v>0</v>
      </c>
      <c r="P92" s="20">
        <v>0</v>
      </c>
      <c r="Q92" s="20">
        <v>0</v>
      </c>
      <c r="R92" s="20">
        <v>0</v>
      </c>
      <c r="S92" s="21">
        <v>0</v>
      </c>
      <c r="T92" s="21">
        <v>1</v>
      </c>
      <c r="U92" s="21">
        <v>1</v>
      </c>
      <c r="V92" s="21">
        <v>0</v>
      </c>
      <c r="W92" s="21">
        <v>1</v>
      </c>
      <c r="X92" s="21">
        <v>6</v>
      </c>
      <c r="Y92" s="21">
        <v>6</v>
      </c>
      <c r="Z92" s="21">
        <v>0</v>
      </c>
      <c r="AA92" s="20" t="s">
        <v>109</v>
      </c>
      <c r="AB92" s="8">
        <v>5</v>
      </c>
      <c r="AC92" s="4">
        <v>27</v>
      </c>
      <c r="AD92" s="4">
        <v>74.020332717190414</v>
      </c>
      <c r="AE92" s="4">
        <v>16.096335235772958</v>
      </c>
      <c r="AF92" s="4">
        <v>123</v>
      </c>
      <c r="AG92" s="4">
        <v>63</v>
      </c>
      <c r="AH92" s="4">
        <v>75</v>
      </c>
      <c r="AI92" s="4">
        <v>84</v>
      </c>
      <c r="AJ92" s="4">
        <v>-2.0509248599410057E-2</v>
      </c>
      <c r="AK92" s="4">
        <v>2.9843747615814209</v>
      </c>
      <c r="AL92" s="4">
        <v>-1.5625238418579102E-2</v>
      </c>
      <c r="AM92" s="4">
        <v>0.82891845703125</v>
      </c>
      <c r="AN92" s="4">
        <v>2.7536075115203857</v>
      </c>
      <c r="AO92" s="4">
        <v>0.17526589334011078</v>
      </c>
      <c r="AP92" s="4">
        <v>1.1107934570312501</v>
      </c>
      <c r="AQ92" s="63">
        <v>0.58490443229675293</v>
      </c>
      <c r="AR92" s="63">
        <v>0.9439164400100708</v>
      </c>
      <c r="AS92" s="4">
        <v>0.51921381854092197</v>
      </c>
      <c r="AT92" s="4">
        <v>3.465882967511616E-2</v>
      </c>
      <c r="AU92" s="4">
        <v>3.5974659403926612</v>
      </c>
      <c r="AV92" s="4">
        <v>0.32659879297757349</v>
      </c>
      <c r="AW92" s="4">
        <v>1.5873883070328985</v>
      </c>
      <c r="AX92" s="4">
        <v>5.273189814628271</v>
      </c>
      <c r="AY92" s="4">
        <v>1.4657416874330376</v>
      </c>
      <c r="AZ92" s="4">
        <v>0.88911093595584489</v>
      </c>
      <c r="BA92" s="4">
        <v>1.6102572504662418</v>
      </c>
      <c r="BB92" s="5">
        <v>8.5834094342759711E-5</v>
      </c>
      <c r="BC92" s="4">
        <v>11661.8217762857</v>
      </c>
      <c r="BD92" s="5">
        <v>7.6286396573106501E-5</v>
      </c>
      <c r="BE92" s="4">
        <v>10373.10383323488</v>
      </c>
      <c r="BF92" s="5">
        <v>1.3838947048290512E-4</v>
      </c>
      <c r="BG92" s="4">
        <v>18752.21840220891</v>
      </c>
      <c r="BH92" s="4">
        <v>78.320334833411579</v>
      </c>
      <c r="BI92" s="4">
        <v>354.29178062925314</v>
      </c>
      <c r="BJ92" s="4">
        <v>0.85639129816578985</v>
      </c>
      <c r="BK92" s="5">
        <v>1.2864609152469127E-2</v>
      </c>
      <c r="BL92" s="4">
        <v>4.983162163498802E-2</v>
      </c>
      <c r="BM92" s="4">
        <v>6.2069909632732588E-2</v>
      </c>
      <c r="BN92" s="4">
        <v>0.54578632265166183</v>
      </c>
      <c r="BO92" s="4">
        <v>327.63529411764705</v>
      </c>
      <c r="BP92" s="4">
        <v>8.5412896675650236E-5</v>
      </c>
      <c r="BQ92" s="4">
        <v>11730.75294117647</v>
      </c>
      <c r="BR92" s="4">
        <v>4.6444691987219232E-5</v>
      </c>
      <c r="BS92" s="4">
        <v>6428.2579254264274</v>
      </c>
      <c r="BT92" s="4">
        <v>2.8193896969257962E-2</v>
      </c>
      <c r="BU92" s="4">
        <v>3808451.0117647061</v>
      </c>
      <c r="BV92" s="4">
        <v>10.952941176470588</v>
      </c>
      <c r="BW92" s="4">
        <v>24.2</v>
      </c>
      <c r="BX92" s="4">
        <v>0.15711645101663585</v>
      </c>
    </row>
    <row r="93" spans="1:76" ht="21.6" customHeight="1" x14ac:dyDescent="0.3">
      <c r="A93" s="75">
        <v>115</v>
      </c>
      <c r="B93" s="43" t="s">
        <v>83</v>
      </c>
      <c r="C93" s="43" t="s">
        <v>105</v>
      </c>
      <c r="D93" s="65">
        <v>1</v>
      </c>
      <c r="E93" s="70">
        <v>56</v>
      </c>
      <c r="F93" s="70">
        <v>1</v>
      </c>
      <c r="G93" s="21">
        <v>65</v>
      </c>
      <c r="H93" s="23" t="s">
        <v>106</v>
      </c>
      <c r="I93" s="25" t="s">
        <v>156</v>
      </c>
      <c r="J93" s="20" t="s">
        <v>160</v>
      </c>
      <c r="K93" s="20">
        <v>5</v>
      </c>
      <c r="L93" s="20" t="s">
        <v>262</v>
      </c>
      <c r="M93" s="20">
        <v>27</v>
      </c>
      <c r="N93" s="53">
        <v>20</v>
      </c>
      <c r="O93" s="20">
        <v>0</v>
      </c>
      <c r="P93" s="20">
        <v>0</v>
      </c>
      <c r="Q93" s="20">
        <v>1</v>
      </c>
      <c r="R93" s="20">
        <v>0</v>
      </c>
      <c r="S93" s="21">
        <v>0</v>
      </c>
      <c r="T93" s="21">
        <v>1</v>
      </c>
      <c r="U93" s="21">
        <v>1</v>
      </c>
      <c r="V93" s="21">
        <v>0</v>
      </c>
      <c r="W93" s="21">
        <v>1</v>
      </c>
      <c r="X93" s="21">
        <v>4</v>
      </c>
      <c r="Y93" s="21">
        <v>4</v>
      </c>
      <c r="Z93" s="21">
        <v>0</v>
      </c>
      <c r="AA93" s="20" t="s">
        <v>107</v>
      </c>
      <c r="AB93" s="8">
        <v>5</v>
      </c>
      <c r="AC93" s="4">
        <v>-1</v>
      </c>
      <c r="AD93" s="4">
        <v>52.212214682294913</v>
      </c>
      <c r="AE93" s="4">
        <v>17.621736586921799</v>
      </c>
      <c r="AF93" s="4">
        <v>129</v>
      </c>
      <c r="AG93" s="4">
        <v>40</v>
      </c>
      <c r="AH93" s="4">
        <v>52</v>
      </c>
      <c r="AI93" s="4">
        <v>64</v>
      </c>
      <c r="AJ93" s="4">
        <v>0.22338713705539703</v>
      </c>
      <c r="AK93" s="4">
        <v>3.1377599239349365</v>
      </c>
      <c r="AL93" s="4">
        <v>0.13775992393493652</v>
      </c>
      <c r="AM93" s="4">
        <v>0.86538904905319214</v>
      </c>
      <c r="AN93" s="4">
        <v>2.8747601509094238</v>
      </c>
      <c r="AO93" s="4">
        <v>0.15931211411952972</v>
      </c>
      <c r="AP93" s="4">
        <v>5.4539566040039062</v>
      </c>
      <c r="AQ93" s="63">
        <v>0.74552828073501587</v>
      </c>
      <c r="AR93" s="63">
        <v>2.4845755100250244</v>
      </c>
      <c r="AS93" s="4">
        <v>0.49433625565375611</v>
      </c>
      <c r="AT93" s="4">
        <v>2.9246633035466988E-2</v>
      </c>
      <c r="AU93" s="4">
        <v>4.5467071597645443</v>
      </c>
      <c r="AV93" s="4">
        <v>0.21742080544276801</v>
      </c>
      <c r="AW93" s="4">
        <v>1.6688453964952195</v>
      </c>
      <c r="AX93" s="4">
        <v>5.5437844086409109</v>
      </c>
      <c r="AY93" s="4">
        <v>1.6480393703657954</v>
      </c>
      <c r="AZ93" s="4">
        <v>0.88355174464165231</v>
      </c>
      <c r="BA93" s="4">
        <v>1.6356265181552578</v>
      </c>
      <c r="BB93" s="5">
        <v>8.9397490902993844E-5</v>
      </c>
      <c r="BC93" s="4">
        <v>11199.606088255825</v>
      </c>
      <c r="BD93" s="5">
        <v>7.8939877399265869E-5</v>
      </c>
      <c r="BE93" s="4">
        <v>9902.0196662344715</v>
      </c>
      <c r="BF93" s="5">
        <v>1.4651374668513733E-4</v>
      </c>
      <c r="BG93" s="4">
        <v>18277.918105004581</v>
      </c>
      <c r="BH93" s="4">
        <v>419.51486529825445</v>
      </c>
      <c r="BI93" s="4">
        <v>2036.6635759717656</v>
      </c>
      <c r="BJ93" s="4">
        <v>0.84653347885920371</v>
      </c>
      <c r="BK93" s="5">
        <v>2.1602879524131062E-3</v>
      </c>
      <c r="BL93" s="4">
        <v>4.0572262298340218E-2</v>
      </c>
      <c r="BM93" s="4">
        <v>0.26400119168910063</v>
      </c>
      <c r="BN93" s="4">
        <v>0.62960964592089708</v>
      </c>
      <c r="BO93" s="4">
        <v>2727.8715596330276</v>
      </c>
      <c r="BP93" s="4">
        <v>8.857197976803068E-5</v>
      </c>
      <c r="BQ93" s="4">
        <v>11323.055045871559</v>
      </c>
      <c r="BR93" s="4">
        <v>5.5782692937105382E-5</v>
      </c>
      <c r="BS93" s="4">
        <v>7129.0206904629849</v>
      </c>
      <c r="BT93" s="4">
        <v>0.24552361373416237</v>
      </c>
      <c r="BU93" s="4">
        <v>30317120.649082568</v>
      </c>
      <c r="BV93" s="4">
        <v>48.839449541284402</v>
      </c>
      <c r="BW93" s="4">
        <v>161.80733944954127</v>
      </c>
      <c r="BX93" s="4">
        <v>0.13448488587291796</v>
      </c>
    </row>
    <row r="94" spans="1:76" ht="21.6" customHeight="1" x14ac:dyDescent="0.3">
      <c r="A94" s="75"/>
      <c r="B94" s="43"/>
      <c r="C94" s="43"/>
      <c r="D94" s="65">
        <v>2</v>
      </c>
      <c r="E94" s="70">
        <v>56</v>
      </c>
      <c r="F94" s="70">
        <v>1</v>
      </c>
      <c r="G94" s="21">
        <v>65</v>
      </c>
      <c r="H94" s="23" t="s">
        <v>106</v>
      </c>
      <c r="I94" s="25" t="s">
        <v>156</v>
      </c>
      <c r="J94" s="20" t="s">
        <v>160</v>
      </c>
      <c r="K94" s="20">
        <v>5</v>
      </c>
      <c r="L94" s="20" t="s">
        <v>262</v>
      </c>
      <c r="M94" s="20">
        <v>13</v>
      </c>
      <c r="N94" s="53">
        <v>20</v>
      </c>
      <c r="O94" s="20">
        <v>0</v>
      </c>
      <c r="P94" s="20">
        <v>0</v>
      </c>
      <c r="Q94" s="20">
        <v>1</v>
      </c>
      <c r="R94" s="20">
        <v>0</v>
      </c>
      <c r="S94" s="21">
        <v>0</v>
      </c>
      <c r="T94" s="21">
        <v>1</v>
      </c>
      <c r="U94" s="21">
        <v>1</v>
      </c>
      <c r="V94" s="21">
        <v>0</v>
      </c>
      <c r="W94" s="21">
        <v>1</v>
      </c>
      <c r="X94" s="21">
        <v>4</v>
      </c>
      <c r="Y94" s="21">
        <v>4</v>
      </c>
      <c r="Z94" s="21">
        <v>0</v>
      </c>
      <c r="AA94" s="20" t="s">
        <v>107</v>
      </c>
      <c r="AB94" s="8">
        <v>5</v>
      </c>
      <c r="AC94" s="4">
        <v>-11</v>
      </c>
      <c r="AD94" s="4">
        <v>42.994850045440813</v>
      </c>
      <c r="AE94" s="4">
        <v>15.37207830489837</v>
      </c>
      <c r="AF94" s="4">
        <v>104</v>
      </c>
      <c r="AG94" s="4">
        <v>33</v>
      </c>
      <c r="AH94" s="4">
        <v>42</v>
      </c>
      <c r="AI94" s="4">
        <v>53</v>
      </c>
      <c r="AJ94" s="4">
        <v>0.15562140941619873</v>
      </c>
      <c r="AK94" s="4">
        <v>3.065248966217041</v>
      </c>
      <c r="AL94" s="4">
        <v>6.5248966217041016E-2</v>
      </c>
      <c r="AM94" s="4">
        <v>0.80980104207992554</v>
      </c>
      <c r="AN94" s="4">
        <v>2.6901009082794189</v>
      </c>
      <c r="AO94" s="4">
        <v>0.1809963583946228</v>
      </c>
      <c r="AP94" s="4">
        <v>5.5532112121582031</v>
      </c>
      <c r="AQ94" s="63">
        <v>0.61086124181747437</v>
      </c>
      <c r="AR94" s="63">
        <v>2.011028528213501</v>
      </c>
      <c r="AS94" s="4">
        <v>0.51927880278938432</v>
      </c>
      <c r="AT94" s="4">
        <v>3.6484845379473718E-2</v>
      </c>
      <c r="AU94" s="4">
        <v>3.7035232275896584</v>
      </c>
      <c r="AV94" s="4">
        <v>0.19906438992716427</v>
      </c>
      <c r="AW94" s="4">
        <v>1.5734086398569749</v>
      </c>
      <c r="AX94" s="4">
        <v>5.2267503654793979</v>
      </c>
      <c r="AY94" s="4">
        <v>1.478808804511978</v>
      </c>
      <c r="AZ94" s="4">
        <v>0.86757643498160064</v>
      </c>
      <c r="BA94" s="4">
        <v>1.7297801253863965</v>
      </c>
      <c r="BB94" s="5">
        <v>9.0985894944100175E-5</v>
      </c>
      <c r="BC94" s="4">
        <v>11001.356794581377</v>
      </c>
      <c r="BD94" s="5">
        <v>7.8917950138433294E-5</v>
      </c>
      <c r="BE94" s="4">
        <v>9547.4509572092611</v>
      </c>
      <c r="BF94" s="5">
        <v>1.5749986642084641E-4</v>
      </c>
      <c r="BG94" s="4">
        <v>19012.440776887055</v>
      </c>
      <c r="BH94" s="4">
        <v>471.16259412086248</v>
      </c>
      <c r="BI94" s="4">
        <v>1952.1928915024664</v>
      </c>
      <c r="BJ94" s="4">
        <v>0.82876983664623771</v>
      </c>
      <c r="BK94" s="5">
        <v>2.0785781890818697E-3</v>
      </c>
      <c r="BL94" s="4">
        <v>3.3191989331555045E-2</v>
      </c>
      <c r="BM94" s="4">
        <v>0.28706298996463425</v>
      </c>
      <c r="BN94" s="4">
        <v>0.62554777359278158</v>
      </c>
      <c r="BO94" s="4">
        <v>4088.5028735632186</v>
      </c>
      <c r="BP94" s="4">
        <v>9.0138032857888512E-5</v>
      </c>
      <c r="BQ94" s="4">
        <v>11122.82183908046</v>
      </c>
      <c r="BR94" s="4">
        <v>5.6369220083116813E-5</v>
      </c>
      <c r="BS94" s="4">
        <v>6962.3128067321368</v>
      </c>
      <c r="BT94" s="4">
        <v>0.37318666459215383</v>
      </c>
      <c r="BU94" s="4">
        <v>44801674.997126438</v>
      </c>
      <c r="BV94" s="4">
        <v>47.580459770114942</v>
      </c>
      <c r="BW94" s="4">
        <v>126.16091954022988</v>
      </c>
      <c r="BX94" s="4">
        <v>0.10542259921235989</v>
      </c>
    </row>
    <row r="95" spans="1:76" ht="21.6" customHeight="1" x14ac:dyDescent="0.3">
      <c r="A95" s="75"/>
      <c r="B95" s="43"/>
      <c r="C95" s="43"/>
      <c r="D95" s="65">
        <v>3</v>
      </c>
      <c r="E95" s="70">
        <v>56</v>
      </c>
      <c r="F95" s="70">
        <v>1</v>
      </c>
      <c r="G95" s="21">
        <v>65</v>
      </c>
      <c r="H95" s="23" t="s">
        <v>106</v>
      </c>
      <c r="I95" s="25" t="s">
        <v>156</v>
      </c>
      <c r="J95" s="20" t="s">
        <v>160</v>
      </c>
      <c r="K95" s="20">
        <v>5</v>
      </c>
      <c r="L95" s="20" t="s">
        <v>262</v>
      </c>
      <c r="M95" s="20">
        <v>10</v>
      </c>
      <c r="N95" s="53">
        <v>20</v>
      </c>
      <c r="O95" s="20">
        <v>0</v>
      </c>
      <c r="P95" s="20">
        <v>0</v>
      </c>
      <c r="Q95" s="20">
        <v>1</v>
      </c>
      <c r="R95" s="20">
        <v>0</v>
      </c>
      <c r="S95" s="21">
        <v>0</v>
      </c>
      <c r="T95" s="21">
        <v>1</v>
      </c>
      <c r="U95" s="21">
        <v>1</v>
      </c>
      <c r="V95" s="21">
        <v>0</v>
      </c>
      <c r="W95" s="21">
        <v>1</v>
      </c>
      <c r="X95" s="21">
        <v>4</v>
      </c>
      <c r="Y95" s="21">
        <v>4</v>
      </c>
      <c r="Z95" s="21">
        <v>0</v>
      </c>
      <c r="AA95" s="20" t="s">
        <v>107</v>
      </c>
      <c r="AB95" s="8">
        <v>5</v>
      </c>
      <c r="AC95" s="4">
        <v>-22</v>
      </c>
      <c r="AD95" s="4">
        <v>36.266549295774496</v>
      </c>
      <c r="AE95" s="4">
        <v>17.370306359480765</v>
      </c>
      <c r="AF95" s="4">
        <v>126</v>
      </c>
      <c r="AG95" s="4">
        <v>24</v>
      </c>
      <c r="AH95" s="4">
        <v>36</v>
      </c>
      <c r="AI95" s="4">
        <v>48</v>
      </c>
      <c r="AJ95" s="4">
        <v>0.13760906457901001</v>
      </c>
      <c r="AK95" s="4">
        <v>3.3732807636260986</v>
      </c>
      <c r="AL95" s="4">
        <v>0.37328076362609863</v>
      </c>
      <c r="AM95" s="4">
        <v>0.85956460237503052</v>
      </c>
      <c r="AN95" s="4">
        <v>2.8554117679595947</v>
      </c>
      <c r="AO95" s="4">
        <v>0.16262951493263245</v>
      </c>
      <c r="AP95" s="4">
        <v>9.55535888671875</v>
      </c>
      <c r="AQ95" s="63">
        <v>0.58076918125152588</v>
      </c>
      <c r="AR95" s="63">
        <v>2.2741549015045166</v>
      </c>
      <c r="AS95" s="4">
        <v>0.50256722552994892</v>
      </c>
      <c r="AT95" s="4">
        <v>3.0133759710532535E-2</v>
      </c>
      <c r="AU95" s="4">
        <v>4.1647034382164572</v>
      </c>
      <c r="AV95" s="4">
        <v>0.27296870538078527</v>
      </c>
      <c r="AW95" s="4">
        <v>1.6624035539527986</v>
      </c>
      <c r="AX95" s="4">
        <v>5.5223850709164033</v>
      </c>
      <c r="AY95" s="4">
        <v>1.5787209921783705</v>
      </c>
      <c r="AZ95" s="4">
        <v>0.87491865968496352</v>
      </c>
      <c r="BA95" s="4">
        <v>1.6901368283014766</v>
      </c>
      <c r="BB95" s="5">
        <v>9.2184312358151494E-5</v>
      </c>
      <c r="BC95" s="4">
        <v>10861.125784318372</v>
      </c>
      <c r="BD95" s="5">
        <v>8.0630591713836842E-5</v>
      </c>
      <c r="BE95" s="4">
        <v>9505.9921526228554</v>
      </c>
      <c r="BF95" s="5">
        <v>1.5593836608791706E-4</v>
      </c>
      <c r="BG95" s="4">
        <v>18336.801682023466</v>
      </c>
      <c r="BH95" s="4">
        <v>738.99987102514194</v>
      </c>
      <c r="BI95" s="4">
        <v>3452.2559641910939</v>
      </c>
      <c r="BJ95" s="4">
        <v>0.83629469122426869</v>
      </c>
      <c r="BK95" s="5">
        <v>1.2419867203839327E-3</v>
      </c>
      <c r="BL95" s="4">
        <v>3.2689804758254976E-2</v>
      </c>
      <c r="BM95" s="4">
        <v>0.41062116114921743</v>
      </c>
      <c r="BN95" s="4">
        <v>0.58525957067582501</v>
      </c>
      <c r="BO95" s="4">
        <v>6098.8069073783363</v>
      </c>
      <c r="BP95" s="4">
        <v>9.1426376596844138E-5</v>
      </c>
      <c r="BQ95" s="4">
        <v>10972.359497645211</v>
      </c>
      <c r="BR95" s="4">
        <v>5.3373767623222614E-5</v>
      </c>
      <c r="BS95" s="4">
        <v>6439.6945059054406</v>
      </c>
      <c r="BT95" s="4">
        <v>0.56364990051045505</v>
      </c>
      <c r="BU95" s="4">
        <v>66009528.869701728</v>
      </c>
      <c r="BV95" s="4">
        <v>75.797488226059656</v>
      </c>
      <c r="BW95" s="4">
        <v>206.80533751962324</v>
      </c>
      <c r="BX95" s="4">
        <v>0.11214788732394367</v>
      </c>
    </row>
    <row r="96" spans="1:76" ht="21.6" customHeight="1" x14ac:dyDescent="0.3">
      <c r="A96" s="75">
        <v>121</v>
      </c>
      <c r="B96" s="43" t="s">
        <v>84</v>
      </c>
      <c r="C96" s="43" t="s">
        <v>105</v>
      </c>
      <c r="D96" s="65">
        <v>1</v>
      </c>
      <c r="E96" s="70">
        <v>6</v>
      </c>
      <c r="F96" s="70">
        <v>0</v>
      </c>
      <c r="G96" s="21">
        <v>75</v>
      </c>
      <c r="H96" s="23" t="s">
        <v>106</v>
      </c>
      <c r="I96" s="38" t="s">
        <v>155</v>
      </c>
      <c r="J96" s="20" t="s">
        <v>160</v>
      </c>
      <c r="K96" s="20">
        <v>4</v>
      </c>
      <c r="L96" s="20" t="s">
        <v>262</v>
      </c>
      <c r="M96" s="20">
        <v>5</v>
      </c>
      <c r="N96" s="53">
        <v>4.7</v>
      </c>
      <c r="O96" s="32">
        <v>1</v>
      </c>
      <c r="P96" s="20">
        <v>1</v>
      </c>
      <c r="Q96" s="20">
        <v>0</v>
      </c>
      <c r="R96" s="20">
        <v>0</v>
      </c>
      <c r="S96" s="21">
        <v>1</v>
      </c>
      <c r="T96" s="21">
        <v>0</v>
      </c>
      <c r="U96" s="21">
        <v>1</v>
      </c>
      <c r="V96" s="21">
        <v>0</v>
      </c>
      <c r="W96" s="21">
        <v>1</v>
      </c>
      <c r="X96" s="21">
        <v>8</v>
      </c>
      <c r="Y96" s="21">
        <v>8</v>
      </c>
      <c r="Z96" s="21">
        <v>1</v>
      </c>
      <c r="AA96" s="20" t="s">
        <v>107</v>
      </c>
      <c r="AB96" s="10">
        <v>1</v>
      </c>
      <c r="AC96" s="4">
        <v>-207</v>
      </c>
      <c r="AD96" s="4">
        <v>73.199392712550676</v>
      </c>
      <c r="AE96" s="4">
        <v>23.787897946225264</v>
      </c>
      <c r="AF96" s="4">
        <v>125</v>
      </c>
      <c r="AG96" s="4">
        <v>66</v>
      </c>
      <c r="AH96" s="4">
        <v>76</v>
      </c>
      <c r="AI96" s="4">
        <v>85</v>
      </c>
      <c r="AJ96" s="4">
        <v>-4.0546464920043945</v>
      </c>
      <c r="AK96" s="4">
        <v>35.446762084960938</v>
      </c>
      <c r="AL96" s="4">
        <v>32.446762084960938</v>
      </c>
      <c r="AM96" s="4">
        <v>0.84759896993637085</v>
      </c>
      <c r="AN96" s="4">
        <v>2.8156628608703613</v>
      </c>
      <c r="AO96" s="4">
        <v>0.18861150741577148</v>
      </c>
      <c r="AP96" s="4">
        <v>1.8658530123660704</v>
      </c>
      <c r="AQ96" s="63">
        <v>0.39354363083839417</v>
      </c>
      <c r="AR96" s="63">
        <v>0.7928125262260437</v>
      </c>
      <c r="AS96" s="4">
        <v>0.50598088922215567</v>
      </c>
      <c r="AT96" s="4">
        <v>4.3210366521699899E-2</v>
      </c>
      <c r="AU96" s="4">
        <v>7.9349181987392035</v>
      </c>
      <c r="AV96" s="4">
        <v>0.25441367446303437</v>
      </c>
      <c r="AW96" s="4">
        <v>1.5687245286309368</v>
      </c>
      <c r="AX96" s="4">
        <v>5.2111900847980444</v>
      </c>
      <c r="AY96" s="4">
        <v>1.7698200452181263</v>
      </c>
      <c r="AZ96" s="4">
        <v>0.89727795464317073</v>
      </c>
      <c r="BA96" s="4">
        <v>1.6429797306982605</v>
      </c>
      <c r="BB96" s="5">
        <v>8.6195553362099263E-5</v>
      </c>
      <c r="BC96" s="4">
        <v>11629.919415488714</v>
      </c>
      <c r="BD96" s="5">
        <v>7.7406270517019386E-5</v>
      </c>
      <c r="BE96" s="4">
        <v>10428.517697597661</v>
      </c>
      <c r="BF96" s="5">
        <v>1.4111997843966362E-4</v>
      </c>
      <c r="BG96" s="4">
        <v>19161.808107606423</v>
      </c>
      <c r="BH96" s="4">
        <v>152.38970606234093</v>
      </c>
      <c r="BI96" s="4">
        <v>678.41953724136749</v>
      </c>
      <c r="BJ96" s="4">
        <v>0.86522890065400182</v>
      </c>
      <c r="BK96" s="5">
        <v>7.1283491491196758E-3</v>
      </c>
      <c r="BL96" s="4">
        <v>2.9577465528035699E-2</v>
      </c>
      <c r="BM96" s="4">
        <v>4.1208408858475466E-2</v>
      </c>
      <c r="BN96" s="4">
        <v>0.55758939313118683</v>
      </c>
      <c r="BO96" s="4">
        <v>658.93491124260356</v>
      </c>
      <c r="BP96" s="4">
        <v>8.8375516134500882E-5</v>
      </c>
      <c r="BQ96" s="4">
        <v>11400.970414201183</v>
      </c>
      <c r="BR96" s="4">
        <v>4.9837326492624471E-5</v>
      </c>
      <c r="BS96" s="4">
        <v>6304.0458304576778</v>
      </c>
      <c r="BT96" s="4">
        <v>5.6157603564672275E-2</v>
      </c>
      <c r="BU96" s="4">
        <v>7732895.6272189347</v>
      </c>
      <c r="BV96" s="4">
        <v>18.183431952662723</v>
      </c>
      <c r="BW96" s="4">
        <v>49.958579881656803</v>
      </c>
      <c r="BX96" s="4">
        <v>0.17105263157894737</v>
      </c>
    </row>
    <row r="97" spans="1:76" ht="21.6" customHeight="1" x14ac:dyDescent="0.3">
      <c r="A97" s="75">
        <v>122</v>
      </c>
      <c r="B97" s="43" t="s">
        <v>85</v>
      </c>
      <c r="C97" s="43" t="s">
        <v>105</v>
      </c>
      <c r="D97" s="65">
        <v>1</v>
      </c>
      <c r="E97" s="70">
        <v>2</v>
      </c>
      <c r="F97" s="70">
        <v>0</v>
      </c>
      <c r="G97" s="21">
        <v>82</v>
      </c>
      <c r="H97" s="23" t="s">
        <v>106</v>
      </c>
      <c r="I97" s="25" t="s">
        <v>156</v>
      </c>
      <c r="J97" s="20" t="s">
        <v>163</v>
      </c>
      <c r="K97" s="20">
        <v>5</v>
      </c>
      <c r="L97" s="20" t="s">
        <v>262</v>
      </c>
      <c r="M97" s="20">
        <v>23</v>
      </c>
      <c r="N97" s="53">
        <v>110.8</v>
      </c>
      <c r="O97" s="32">
        <v>0</v>
      </c>
      <c r="P97" s="20">
        <v>1</v>
      </c>
      <c r="Q97" s="20">
        <v>0</v>
      </c>
      <c r="R97" s="20">
        <v>0</v>
      </c>
      <c r="S97" s="21">
        <v>0</v>
      </c>
      <c r="T97" s="21">
        <v>0</v>
      </c>
      <c r="U97" s="21">
        <v>1</v>
      </c>
      <c r="V97" s="21">
        <v>0</v>
      </c>
      <c r="W97" s="21">
        <v>1</v>
      </c>
      <c r="X97" s="21">
        <v>7</v>
      </c>
      <c r="Y97" s="21">
        <v>7</v>
      </c>
      <c r="Z97" s="21">
        <v>1</v>
      </c>
      <c r="AA97" s="20" t="s">
        <v>107</v>
      </c>
      <c r="AB97" s="8">
        <v>5</v>
      </c>
      <c r="AC97" s="4">
        <v>24</v>
      </c>
      <c r="AD97" s="4">
        <v>103.34579439252337</v>
      </c>
      <c r="AE97" s="4">
        <v>23.566014973943254</v>
      </c>
      <c r="AF97" s="4">
        <v>157</v>
      </c>
      <c r="AG97" s="4">
        <v>85.75</v>
      </c>
      <c r="AH97" s="4">
        <v>103</v>
      </c>
      <c r="AI97" s="4">
        <v>119</v>
      </c>
      <c r="AJ97" s="4">
        <v>-0.15372532606124878</v>
      </c>
      <c r="AK97" s="4">
        <v>3.0052504539489746</v>
      </c>
      <c r="AL97" s="4">
        <v>5.2504539489746094E-3</v>
      </c>
      <c r="AM97" s="4">
        <v>0.94931763410568237</v>
      </c>
      <c r="AN97" s="4">
        <v>3.1535649299621582</v>
      </c>
      <c r="AO97" s="4">
        <v>0.12979298830032349</v>
      </c>
      <c r="AP97" s="4">
        <v>0.40414190292358398</v>
      </c>
      <c r="AQ97" s="63">
        <v>0.73035228252410889</v>
      </c>
      <c r="AR97" s="63">
        <v>0.82666498422622681</v>
      </c>
      <c r="AS97" s="4">
        <v>0.43333180370915259</v>
      </c>
      <c r="AT97" s="4">
        <v>2.3503990549726843E-2</v>
      </c>
      <c r="AU97" s="4">
        <v>7.8954323612272521</v>
      </c>
      <c r="AV97" s="4">
        <v>0.22351321957282341</v>
      </c>
      <c r="AW97" s="4">
        <v>1.7486675240807372</v>
      </c>
      <c r="AX97" s="4">
        <v>5.808947776860923</v>
      </c>
      <c r="AY97" s="4">
        <v>2.1944569551773934</v>
      </c>
      <c r="AZ97" s="4">
        <v>0.92729763069881976</v>
      </c>
      <c r="BA97" s="4">
        <v>1.356917307419748</v>
      </c>
      <c r="BB97" s="5">
        <v>8.1396148254731413E-5</v>
      </c>
      <c r="BC97" s="4">
        <v>12309.111077068661</v>
      </c>
      <c r="BD97" s="5">
        <v>7.5431811113699864E-5</v>
      </c>
      <c r="BE97" s="4">
        <v>11422.030503066509</v>
      </c>
      <c r="BF97" s="5">
        <v>1.10639848450843E-4</v>
      </c>
      <c r="BG97" s="4">
        <v>16669.646661252886</v>
      </c>
      <c r="BH97" s="4">
        <v>23.82263531310965</v>
      </c>
      <c r="BI97" s="4">
        <v>161.21719492545142</v>
      </c>
      <c r="BJ97" s="4">
        <v>0.90474478792235802</v>
      </c>
      <c r="BK97" s="5">
        <v>2.9334497863770959E-2</v>
      </c>
      <c r="BL97" s="4">
        <v>0.11013472498550528</v>
      </c>
      <c r="BM97" s="4">
        <v>2.5867177715822285E-2</v>
      </c>
      <c r="BN97" s="4">
        <v>0.62551368694594944</v>
      </c>
      <c r="BO97" s="4">
        <v>42.246153846153845</v>
      </c>
      <c r="BP97" s="4">
        <v>8.0784528614053495E-5</v>
      </c>
      <c r="BQ97" s="4">
        <v>12420.138461538461</v>
      </c>
      <c r="BR97" s="4">
        <v>5.0379347525085816E-5</v>
      </c>
      <c r="BS97" s="4">
        <v>7798.7552150701158</v>
      </c>
      <c r="BT97" s="4">
        <v>3.4854612152719405E-3</v>
      </c>
      <c r="BU97" s="4">
        <v>512469.41538461536</v>
      </c>
      <c r="BV97" s="4">
        <v>7.0307692307692307</v>
      </c>
      <c r="BW97" s="4">
        <v>23.707692307692309</v>
      </c>
      <c r="BX97" s="4">
        <v>0.30373831775700932</v>
      </c>
    </row>
    <row r="98" spans="1:76" ht="21.6" customHeight="1" x14ac:dyDescent="0.3">
      <c r="A98" s="75"/>
      <c r="B98" s="43"/>
      <c r="C98" s="43"/>
      <c r="D98" s="65">
        <v>2</v>
      </c>
      <c r="E98" s="71">
        <v>2</v>
      </c>
      <c r="F98" s="70">
        <v>0</v>
      </c>
      <c r="G98" s="21">
        <v>82</v>
      </c>
      <c r="H98" s="23" t="s">
        <v>106</v>
      </c>
      <c r="I98" s="25" t="s">
        <v>156</v>
      </c>
      <c r="J98" s="20" t="s">
        <v>163</v>
      </c>
      <c r="K98" s="20">
        <v>5</v>
      </c>
      <c r="L98" s="20" t="s">
        <v>262</v>
      </c>
      <c r="M98" s="20">
        <v>21</v>
      </c>
      <c r="N98" s="53">
        <v>110.8</v>
      </c>
      <c r="O98" s="32">
        <v>0</v>
      </c>
      <c r="P98" s="20">
        <v>1</v>
      </c>
      <c r="Q98" s="20">
        <v>0</v>
      </c>
      <c r="R98" s="20">
        <v>0</v>
      </c>
      <c r="S98" s="21">
        <v>0</v>
      </c>
      <c r="T98" s="21">
        <v>0</v>
      </c>
      <c r="U98" s="21">
        <v>1</v>
      </c>
      <c r="V98" s="21">
        <v>0</v>
      </c>
      <c r="W98" s="21">
        <v>1</v>
      </c>
      <c r="X98" s="21">
        <v>7</v>
      </c>
      <c r="Y98" s="21">
        <v>7</v>
      </c>
      <c r="Z98" s="21">
        <v>1</v>
      </c>
      <c r="AA98" s="20" t="s">
        <v>107</v>
      </c>
      <c r="AB98" s="8">
        <v>5</v>
      </c>
      <c r="AC98" s="4">
        <v>14</v>
      </c>
      <c r="AD98" s="4">
        <v>97.909768829232107</v>
      </c>
      <c r="AE98" s="4">
        <v>25.343767456029049</v>
      </c>
      <c r="AF98" s="4">
        <v>200</v>
      </c>
      <c r="AG98" s="4">
        <v>81</v>
      </c>
      <c r="AH98" s="4">
        <v>98</v>
      </c>
      <c r="AI98" s="4">
        <v>114</v>
      </c>
      <c r="AJ98" s="4">
        <v>8.8262803852558136E-2</v>
      </c>
      <c r="AK98" s="4">
        <v>3.056046724319458</v>
      </c>
      <c r="AL98" s="4">
        <v>5.6046724319458008E-2</v>
      </c>
      <c r="AM98" s="4">
        <v>1.0176758766174316</v>
      </c>
      <c r="AN98" s="4">
        <v>3.3806459903717041</v>
      </c>
      <c r="AO98" s="4">
        <v>0.11260560154914856</v>
      </c>
      <c r="AP98" s="4">
        <v>5.0649933815002441</v>
      </c>
      <c r="AQ98" s="63">
        <v>0.83418142795562744</v>
      </c>
      <c r="AR98" s="63">
        <v>2.5424368381500244</v>
      </c>
      <c r="AS98" s="4">
        <v>0.44826182815642418</v>
      </c>
      <c r="AT98" s="4">
        <v>1.5618032999736133E-2</v>
      </c>
      <c r="AU98" s="4">
        <v>6.8107055190329167</v>
      </c>
      <c r="AV98" s="4">
        <v>0.44255604248395258</v>
      </c>
      <c r="AW98" s="4">
        <v>1.9459271959945283</v>
      </c>
      <c r="AX98" s="4">
        <v>6.4642302229796069</v>
      </c>
      <c r="AY98" s="4">
        <v>2.0282095644880069</v>
      </c>
      <c r="AZ98" s="4">
        <v>0.89924280877994778</v>
      </c>
      <c r="BA98" s="4">
        <v>1.5106269935571706</v>
      </c>
      <c r="BB98" s="5">
        <v>8.221422441400273E-5</v>
      </c>
      <c r="BC98" s="4">
        <v>12190.434404373796</v>
      </c>
      <c r="BD98" s="5">
        <v>7.3888868457615834E-5</v>
      </c>
      <c r="BE98" s="4">
        <v>10969.10217478059</v>
      </c>
      <c r="BF98" s="5">
        <v>1.244113518913006E-4</v>
      </c>
      <c r="BG98" s="4">
        <v>18378.750772084426</v>
      </c>
      <c r="BH98" s="4">
        <v>254.60446396554957</v>
      </c>
      <c r="BI98" s="4">
        <v>1800.2849200150738</v>
      </c>
      <c r="BJ98" s="4">
        <v>0.86907015430505363</v>
      </c>
      <c r="BK98" s="5">
        <v>3.0015571816149385E-3</v>
      </c>
      <c r="BL98" s="4">
        <v>5.1856407415780889E-2</v>
      </c>
      <c r="BM98" s="4">
        <v>0.1382581143654967</v>
      </c>
      <c r="BN98" s="4">
        <v>0.599890134416042</v>
      </c>
      <c r="BO98" s="4">
        <v>1160.1417322834645</v>
      </c>
      <c r="BP98" s="4">
        <v>8.075419807515489E-5</v>
      </c>
      <c r="BQ98" s="4">
        <v>12437.020997375328</v>
      </c>
      <c r="BR98" s="4">
        <v>4.822286120471434E-5</v>
      </c>
      <c r="BS98" s="4">
        <v>7498.4809517011354</v>
      </c>
      <c r="BT98" s="4">
        <v>9.5958939946282684E-2</v>
      </c>
      <c r="BU98" s="4">
        <v>14032884.968503937</v>
      </c>
      <c r="BV98" s="4">
        <v>32.291338582677163</v>
      </c>
      <c r="BW98" s="4">
        <v>127.56692913385827</v>
      </c>
      <c r="BX98" s="4">
        <v>0.14205816554809844</v>
      </c>
    </row>
    <row r="99" spans="1:76" ht="21.6" customHeight="1" x14ac:dyDescent="0.3">
      <c r="A99" s="75"/>
      <c r="B99" s="43"/>
      <c r="C99" s="43"/>
      <c r="D99" s="65">
        <v>3</v>
      </c>
      <c r="E99" s="71">
        <v>2</v>
      </c>
      <c r="F99" s="70">
        <v>0</v>
      </c>
      <c r="G99" s="21">
        <v>82</v>
      </c>
      <c r="H99" s="23" t="s">
        <v>106</v>
      </c>
      <c r="I99" s="25" t="s">
        <v>156</v>
      </c>
      <c r="J99" s="20" t="s">
        <v>163</v>
      </c>
      <c r="K99" s="20">
        <v>5</v>
      </c>
      <c r="L99" s="20" t="s">
        <v>262</v>
      </c>
      <c r="M99" s="20">
        <v>12</v>
      </c>
      <c r="N99" s="53">
        <v>110.8</v>
      </c>
      <c r="O99" s="32">
        <v>0</v>
      </c>
      <c r="P99" s="20">
        <v>1</v>
      </c>
      <c r="Q99" s="20">
        <v>0</v>
      </c>
      <c r="R99" s="20">
        <v>0</v>
      </c>
      <c r="S99" s="21">
        <v>0</v>
      </c>
      <c r="T99" s="21">
        <v>0</v>
      </c>
      <c r="U99" s="21">
        <v>1</v>
      </c>
      <c r="V99" s="21">
        <v>0</v>
      </c>
      <c r="W99" s="21">
        <v>1</v>
      </c>
      <c r="X99" s="21">
        <v>7</v>
      </c>
      <c r="Y99" s="21">
        <v>7</v>
      </c>
      <c r="Z99" s="21">
        <v>1</v>
      </c>
      <c r="AA99" s="20" t="s">
        <v>107</v>
      </c>
      <c r="AB99" s="8">
        <v>5</v>
      </c>
      <c r="AC99" s="4">
        <v>12</v>
      </c>
      <c r="AD99" s="4">
        <v>89.351872450871468</v>
      </c>
      <c r="AE99" s="4">
        <v>27.545338451194425</v>
      </c>
      <c r="AF99" s="4">
        <v>181</v>
      </c>
      <c r="AG99" s="4">
        <v>71</v>
      </c>
      <c r="AH99" s="4">
        <v>88</v>
      </c>
      <c r="AI99" s="4">
        <v>106</v>
      </c>
      <c r="AJ99" s="4">
        <v>0.19692002236843109</v>
      </c>
      <c r="AK99" s="4">
        <v>2.8753402233123779</v>
      </c>
      <c r="AL99" s="4">
        <v>-0.12465977668762207</v>
      </c>
      <c r="AM99" s="4">
        <v>1.0513416528701782</v>
      </c>
      <c r="AN99" s="4">
        <v>3.4924814701080322</v>
      </c>
      <c r="AO99" s="4">
        <v>0.10363826900720596</v>
      </c>
      <c r="AP99" s="4">
        <v>5.0933210849761963</v>
      </c>
      <c r="AQ99" s="63">
        <v>0.86950421333312988</v>
      </c>
      <c r="AR99" s="63">
        <v>2.5773530006408691</v>
      </c>
      <c r="AS99" s="4">
        <v>0.44943912882706333</v>
      </c>
      <c r="AT99" s="4">
        <v>1.4621716813125844E-2</v>
      </c>
      <c r="AU99" s="4">
        <v>7.080699518105555</v>
      </c>
      <c r="AV99" s="4">
        <v>0.49010801559476797</v>
      </c>
      <c r="AW99" s="4">
        <v>1.9795187493394832</v>
      </c>
      <c r="AX99" s="4">
        <v>6.5758189477871278</v>
      </c>
      <c r="AY99" s="4">
        <v>2.0551756716430125</v>
      </c>
      <c r="AZ99" s="4">
        <v>0.89463284364375262</v>
      </c>
      <c r="BA99" s="4">
        <v>1.5492246181270286</v>
      </c>
      <c r="BB99" s="5">
        <v>8.3465323789208202E-5</v>
      </c>
      <c r="BC99" s="4">
        <v>12012.866866175782</v>
      </c>
      <c r="BD99" s="5">
        <v>7.4589141892183482E-5</v>
      </c>
      <c r="BE99" s="4">
        <v>10759.69456890569</v>
      </c>
      <c r="BF99" s="5">
        <v>1.2975084218800543E-4</v>
      </c>
      <c r="BG99" s="4">
        <v>18541.909386976746</v>
      </c>
      <c r="BH99" s="4">
        <v>232.99643263899651</v>
      </c>
      <c r="BI99" s="4">
        <v>1778.5937224692243</v>
      </c>
      <c r="BJ99" s="4">
        <v>0.86241122614871224</v>
      </c>
      <c r="BK99" s="5">
        <v>3.2511534064932936E-3</v>
      </c>
      <c r="BL99" s="4">
        <v>6.7964725528091546E-2</v>
      </c>
      <c r="BM99" s="4">
        <v>0.15214405201619513</v>
      </c>
      <c r="BN99" s="4">
        <v>0.5753469024735175</v>
      </c>
      <c r="BO99" s="4">
        <v>1113.5301507537688</v>
      </c>
      <c r="BP99" s="4">
        <v>8.1556273840343674E-5</v>
      </c>
      <c r="BQ99" s="4">
        <v>12314.565326633166</v>
      </c>
      <c r="BR99" s="4">
        <v>4.677080568922128E-5</v>
      </c>
      <c r="BS99" s="4">
        <v>7109.0399196172193</v>
      </c>
      <c r="BT99" s="4">
        <v>9.3945126167697665E-2</v>
      </c>
      <c r="BU99" s="4">
        <v>13206107.595477387</v>
      </c>
      <c r="BV99" s="4">
        <v>33.522613065326631</v>
      </c>
      <c r="BW99" s="4">
        <v>124.58793969849246</v>
      </c>
      <c r="BX99" s="4">
        <v>0.14757137560252132</v>
      </c>
    </row>
    <row r="100" spans="1:76" ht="21.6" customHeight="1" x14ac:dyDescent="0.3">
      <c r="A100" s="75">
        <v>123</v>
      </c>
      <c r="B100" s="43" t="s">
        <v>86</v>
      </c>
      <c r="C100" s="43" t="s">
        <v>105</v>
      </c>
      <c r="D100" s="65">
        <v>1</v>
      </c>
      <c r="E100" s="70">
        <v>23</v>
      </c>
      <c r="F100" s="70">
        <v>0</v>
      </c>
      <c r="G100" s="21">
        <v>56</v>
      </c>
      <c r="H100" s="23" t="s">
        <v>106</v>
      </c>
      <c r="I100" s="86" t="s">
        <v>162</v>
      </c>
      <c r="J100" s="20" t="s">
        <v>160</v>
      </c>
      <c r="K100" s="20">
        <v>7</v>
      </c>
      <c r="L100" s="20" t="s">
        <v>262</v>
      </c>
      <c r="M100" s="20">
        <v>16</v>
      </c>
      <c r="N100" s="53">
        <v>17.899999999999999</v>
      </c>
      <c r="O100" s="32">
        <v>1</v>
      </c>
      <c r="P100" s="20">
        <v>1</v>
      </c>
      <c r="Q100" s="20">
        <v>0</v>
      </c>
      <c r="R100" s="20">
        <v>0</v>
      </c>
      <c r="S100" s="21">
        <v>1</v>
      </c>
      <c r="T100" s="21">
        <v>0</v>
      </c>
      <c r="U100" s="21">
        <v>1</v>
      </c>
      <c r="V100" s="21">
        <v>0</v>
      </c>
      <c r="W100" s="21">
        <v>1</v>
      </c>
      <c r="X100" s="21">
        <v>4</v>
      </c>
      <c r="Y100" s="21">
        <v>4</v>
      </c>
      <c r="Z100" s="21">
        <v>0</v>
      </c>
      <c r="AA100" s="20" t="s">
        <v>107</v>
      </c>
      <c r="AB100" s="8">
        <v>5</v>
      </c>
      <c r="AC100" s="4">
        <v>27</v>
      </c>
      <c r="AD100" s="4">
        <v>61.632911392405092</v>
      </c>
      <c r="AE100" s="4">
        <v>14.389556587371905</v>
      </c>
      <c r="AF100" s="4">
        <v>102</v>
      </c>
      <c r="AG100" s="4">
        <v>50</v>
      </c>
      <c r="AH100" s="4">
        <v>61</v>
      </c>
      <c r="AI100" s="4">
        <v>74</v>
      </c>
      <c r="AJ100" s="4">
        <v>0.20332694053649902</v>
      </c>
      <c r="AK100" s="4">
        <v>2.3352863788604736</v>
      </c>
      <c r="AL100" s="4">
        <v>-0.66471362113952637</v>
      </c>
      <c r="AM100" s="4">
        <v>0.77204853296279907</v>
      </c>
      <c r="AN100" s="4">
        <v>2.5646896362304687</v>
      </c>
      <c r="AO100" s="4">
        <v>0.18823550641536713</v>
      </c>
      <c r="AP100" s="4">
        <v>0.27361356353759764</v>
      </c>
      <c r="AQ100" s="63">
        <v>0.37309122085571289</v>
      </c>
      <c r="AR100" s="63">
        <v>0.39979985356330872</v>
      </c>
      <c r="AS100" s="4">
        <v>0.43471640333622019</v>
      </c>
      <c r="AT100" s="4">
        <v>4.4994935338576132E-2</v>
      </c>
      <c r="AU100" s="4">
        <v>6.1339354226863696</v>
      </c>
      <c r="AV100" s="4">
        <v>-0.1486764033633132</v>
      </c>
      <c r="AW100" s="4">
        <v>1.4320154190163106</v>
      </c>
      <c r="AX100" s="4">
        <v>4.7570522527421826</v>
      </c>
      <c r="AY100" s="4">
        <v>2.0217885942476386</v>
      </c>
      <c r="AZ100" s="4">
        <v>0.92611772707054996</v>
      </c>
      <c r="BA100" s="4">
        <v>1.4865180489458045</v>
      </c>
      <c r="BB100" s="5">
        <v>8.7800002769699773E-5</v>
      </c>
      <c r="BC100" s="4">
        <v>11398.287210710077</v>
      </c>
      <c r="BD100" s="5">
        <v>8.1285263849431892E-5</v>
      </c>
      <c r="BE100" s="4">
        <v>10559.894517397306</v>
      </c>
      <c r="BF100" s="5">
        <v>1.3070666014263621E-4</v>
      </c>
      <c r="BG100" s="4">
        <v>16918.213774208056</v>
      </c>
      <c r="BH100" s="4">
        <v>39.980774779916409</v>
      </c>
      <c r="BI100" s="4">
        <v>186.91094934517236</v>
      </c>
      <c r="BJ100" s="4">
        <v>0.9045764362220059</v>
      </c>
      <c r="BK100" s="5">
        <v>2.4929210185325467E-2</v>
      </c>
      <c r="BL100" s="4">
        <v>6.3901004840579992E-2</v>
      </c>
      <c r="BM100" s="4">
        <v>4.5460682290955824E-2</v>
      </c>
      <c r="BN100" s="4">
        <v>0.52674401034848328</v>
      </c>
      <c r="BO100" s="4">
        <v>58.358490566037737</v>
      </c>
      <c r="BP100" s="4">
        <v>8.6831045221644472E-5</v>
      </c>
      <c r="BQ100" s="4">
        <v>11528.905660377359</v>
      </c>
      <c r="BR100" s="4">
        <v>4.5294716669977104E-5</v>
      </c>
      <c r="BS100" s="4">
        <v>6133.005410337827</v>
      </c>
      <c r="BT100" s="4">
        <v>5.1748287888590842E-3</v>
      </c>
      <c r="BU100" s="4">
        <v>658467.47169811325</v>
      </c>
      <c r="BV100" s="4">
        <v>8.3962264150943398</v>
      </c>
      <c r="BW100" s="4">
        <v>14.132075471698114</v>
      </c>
      <c r="BX100" s="4">
        <v>0.22362869198312235</v>
      </c>
    </row>
    <row r="101" spans="1:76" ht="15.6" x14ac:dyDescent="0.3">
      <c r="A101" s="75">
        <v>124</v>
      </c>
      <c r="B101" s="43" t="s">
        <v>87</v>
      </c>
      <c r="C101" s="43" t="s">
        <v>105</v>
      </c>
      <c r="D101" s="65">
        <v>1</v>
      </c>
      <c r="E101" s="70">
        <v>33</v>
      </c>
      <c r="F101" s="70">
        <v>1</v>
      </c>
      <c r="G101" s="21">
        <v>68</v>
      </c>
      <c r="H101" s="23" t="s">
        <v>108</v>
      </c>
      <c r="I101" s="38" t="s">
        <v>155</v>
      </c>
      <c r="J101" s="20" t="s">
        <v>163</v>
      </c>
      <c r="K101" s="20">
        <v>15</v>
      </c>
      <c r="L101" s="20" t="s">
        <v>263</v>
      </c>
      <c r="M101" s="20">
        <v>35</v>
      </c>
      <c r="N101" s="53">
        <v>15.2</v>
      </c>
      <c r="O101" s="32">
        <v>1</v>
      </c>
      <c r="P101" s="20">
        <v>1</v>
      </c>
      <c r="Q101" s="20">
        <v>0</v>
      </c>
      <c r="R101" s="20">
        <v>0</v>
      </c>
      <c r="S101" s="21">
        <v>1</v>
      </c>
      <c r="T101" s="21">
        <v>1</v>
      </c>
      <c r="U101" s="21">
        <v>1</v>
      </c>
      <c r="V101" s="21">
        <v>0</v>
      </c>
      <c r="W101" s="21">
        <v>1</v>
      </c>
      <c r="X101" s="21">
        <v>9</v>
      </c>
      <c r="Y101" s="21">
        <v>9</v>
      </c>
      <c r="Z101" s="21">
        <v>1</v>
      </c>
      <c r="AA101" s="20" t="s">
        <v>109</v>
      </c>
      <c r="AB101" s="10">
        <v>3</v>
      </c>
      <c r="AC101" s="4">
        <v>19</v>
      </c>
      <c r="AD101" s="4">
        <v>75.357142857142861</v>
      </c>
      <c r="AE101" s="4">
        <v>26.856477955295357</v>
      </c>
      <c r="AF101" s="4">
        <v>143</v>
      </c>
      <c r="AG101" s="4">
        <v>54</v>
      </c>
      <c r="AH101" s="4">
        <v>74</v>
      </c>
      <c r="AI101" s="4">
        <v>93</v>
      </c>
      <c r="AJ101" s="4">
        <v>0.30297741293907166</v>
      </c>
      <c r="AK101" s="4">
        <v>2.31831955909729</v>
      </c>
      <c r="AL101" s="4">
        <v>-0.68168044090270996</v>
      </c>
      <c r="AM101" s="4">
        <v>1.0114367008209229</v>
      </c>
      <c r="AN101" s="4">
        <v>3.3599197864532471</v>
      </c>
      <c r="AO101" s="4">
        <v>0.112401083111763</v>
      </c>
      <c r="AP101" s="4">
        <v>0.46730089355480997</v>
      </c>
      <c r="AQ101" s="63">
        <v>0.7387881875038147</v>
      </c>
      <c r="AR101" s="63">
        <v>0.8484959602355957</v>
      </c>
      <c r="AS101" s="4">
        <v>0.41510141084670532</v>
      </c>
      <c r="AT101" s="4">
        <v>2.1451392353916091E-2</v>
      </c>
      <c r="AU101" s="4">
        <v>8.9271062714275882</v>
      </c>
      <c r="AV101" s="4">
        <v>0.3359215642763882</v>
      </c>
      <c r="AW101" s="4">
        <v>1.7669097530454998</v>
      </c>
      <c r="AX101" s="4">
        <v>5.8695471497723366</v>
      </c>
      <c r="AY101" s="4">
        <v>2.3673804971842123</v>
      </c>
      <c r="AZ101" s="4">
        <v>0.92817154813372471</v>
      </c>
      <c r="BA101" s="4">
        <v>1.3695009760723749</v>
      </c>
      <c r="BB101" s="5">
        <v>8.5614903472700296E-5</v>
      </c>
      <c r="BC101" s="4">
        <v>11710.723789053976</v>
      </c>
      <c r="BD101" s="5">
        <v>7.9366941529760947E-5</v>
      </c>
      <c r="BE101" s="4">
        <v>10883.398490046047</v>
      </c>
      <c r="BF101" s="5">
        <v>1.1760054034071652E-4</v>
      </c>
      <c r="BG101" s="4">
        <v>15987.45661250684</v>
      </c>
      <c r="BH101" s="4">
        <v>19.552933102730925</v>
      </c>
      <c r="BI101" s="4">
        <v>150.5350053304773</v>
      </c>
      <c r="BJ101" s="4">
        <v>0.90816326530612246</v>
      </c>
      <c r="BK101" s="5">
        <v>3.3831502829687984E-2</v>
      </c>
      <c r="BL101" s="4">
        <v>0.12773932161742113</v>
      </c>
      <c r="BM101" s="4">
        <v>2.3270659680473288E-2</v>
      </c>
      <c r="BN101" s="4">
        <v>0.51677915567627419</v>
      </c>
      <c r="BO101" s="4">
        <v>42</v>
      </c>
      <c r="BP101" s="4">
        <v>8.4222318507739193E-5</v>
      </c>
      <c r="BQ101" s="4">
        <v>11910.351851851852</v>
      </c>
      <c r="BR101" s="4">
        <v>4.3403313837295857E-5</v>
      </c>
      <c r="BS101" s="4">
        <v>6172.8078422647786</v>
      </c>
      <c r="BT101" s="4">
        <v>3.6716479877123348E-3</v>
      </c>
      <c r="BU101" s="4">
        <v>481049.09259259258</v>
      </c>
      <c r="BV101" s="4">
        <v>5.1481481481481479</v>
      </c>
      <c r="BW101" s="4">
        <v>14.296296296296296</v>
      </c>
      <c r="BX101" s="4">
        <v>0.27551020408163263</v>
      </c>
    </row>
    <row r="102" spans="1:76" ht="15.6" x14ac:dyDescent="0.3">
      <c r="A102" s="75"/>
      <c r="B102" s="43"/>
      <c r="C102" s="43"/>
      <c r="D102" s="65">
        <v>2</v>
      </c>
      <c r="E102" s="71">
        <v>33</v>
      </c>
      <c r="F102" s="70">
        <v>1</v>
      </c>
      <c r="G102" s="21">
        <v>68</v>
      </c>
      <c r="H102" s="23" t="s">
        <v>108</v>
      </c>
      <c r="I102" s="38" t="s">
        <v>155</v>
      </c>
      <c r="J102" s="20" t="s">
        <v>163</v>
      </c>
      <c r="K102" s="20">
        <v>15</v>
      </c>
      <c r="L102" s="20" t="s">
        <v>263</v>
      </c>
      <c r="M102" s="20">
        <v>23</v>
      </c>
      <c r="N102" s="53">
        <v>15.2</v>
      </c>
      <c r="O102" s="32">
        <v>1</v>
      </c>
      <c r="P102" s="20">
        <v>1</v>
      </c>
      <c r="Q102" s="20">
        <v>0</v>
      </c>
      <c r="R102" s="20">
        <v>0</v>
      </c>
      <c r="S102" s="21">
        <v>1</v>
      </c>
      <c r="T102" s="21">
        <v>1</v>
      </c>
      <c r="U102" s="21">
        <v>1</v>
      </c>
      <c r="V102" s="21">
        <v>0</v>
      </c>
      <c r="W102" s="21">
        <v>1</v>
      </c>
      <c r="X102" s="21">
        <v>9</v>
      </c>
      <c r="Y102" s="21">
        <v>9</v>
      </c>
      <c r="Z102" s="21">
        <v>1</v>
      </c>
      <c r="AA102" s="20" t="s">
        <v>109</v>
      </c>
      <c r="AB102" s="10">
        <v>3</v>
      </c>
      <c r="AC102" s="4">
        <v>20</v>
      </c>
      <c r="AD102" s="4">
        <v>52.507936507936542</v>
      </c>
      <c r="AE102" s="4">
        <v>21.651989912490084</v>
      </c>
      <c r="AF102" s="4">
        <v>121</v>
      </c>
      <c r="AG102" s="4">
        <v>36</v>
      </c>
      <c r="AH102" s="4">
        <v>47</v>
      </c>
      <c r="AI102" s="4">
        <v>65</v>
      </c>
      <c r="AJ102" s="4">
        <v>0.97498905658721924</v>
      </c>
      <c r="AK102" s="4">
        <v>3.3275668621063232</v>
      </c>
      <c r="AL102" s="4">
        <v>0.32756686210632324</v>
      </c>
      <c r="AM102" s="4">
        <v>0.87680786848068237</v>
      </c>
      <c r="AN102" s="4">
        <v>2.9126927852630615</v>
      </c>
      <c r="AO102" s="4">
        <v>0.16265054047107697</v>
      </c>
      <c r="AP102" s="4">
        <v>0.75101929321308736</v>
      </c>
      <c r="AQ102" s="63">
        <v>0.89963436126708984</v>
      </c>
      <c r="AR102" s="63">
        <v>1.2529075145721436</v>
      </c>
      <c r="AS102" s="4">
        <v>0.52903571708475783</v>
      </c>
      <c r="AT102" s="4">
        <v>5.0122462544947739E-2</v>
      </c>
      <c r="AU102" s="4">
        <v>5.0942967152057621</v>
      </c>
      <c r="AV102" s="4">
        <v>0.27046604664576496</v>
      </c>
      <c r="AW102" s="4">
        <v>1.5155810623430428</v>
      </c>
      <c r="AX102" s="4">
        <v>5.0346513110765887</v>
      </c>
      <c r="AY102" s="4">
        <v>1.6253732617166845</v>
      </c>
      <c r="AZ102" s="4">
        <v>0.867342029382838</v>
      </c>
      <c r="BA102" s="4">
        <v>1.8400028804560182</v>
      </c>
      <c r="BB102" s="5">
        <v>8.9010517928004212E-5</v>
      </c>
      <c r="BC102" s="4">
        <v>11254.442047839666</v>
      </c>
      <c r="BD102" s="5">
        <v>7.6911092889812551E-5</v>
      </c>
      <c r="BE102" s="4">
        <v>9799.1216660118698</v>
      </c>
      <c r="BF102" s="5">
        <v>1.6564922987159076E-4</v>
      </c>
      <c r="BG102" s="4">
        <v>20466.9295418656</v>
      </c>
      <c r="BH102" s="4">
        <v>36.902508213780045</v>
      </c>
      <c r="BI102" s="4">
        <v>186.27188121935797</v>
      </c>
      <c r="BJ102" s="4">
        <v>0.81978021978021975</v>
      </c>
      <c r="BK102" s="5">
        <v>2.1336018496097436E-2</v>
      </c>
      <c r="BL102" s="4">
        <v>0.10721669815929574</v>
      </c>
      <c r="BM102" s="4">
        <v>4.3205291967814113E-2</v>
      </c>
      <c r="BN102" s="4">
        <v>0.72718244445239832</v>
      </c>
      <c r="BO102" s="4">
        <v>188.65217391304347</v>
      </c>
      <c r="BP102" s="4">
        <v>8.5906809835998812E-5</v>
      </c>
      <c r="BQ102" s="4">
        <v>11663.449275362318</v>
      </c>
      <c r="BR102" s="4">
        <v>6.1978933845406841E-5</v>
      </c>
      <c r="BS102" s="4">
        <v>8545.1323459707546</v>
      </c>
      <c r="BT102" s="4">
        <v>1.7225045947875803E-2</v>
      </c>
      <c r="BU102" s="4">
        <v>2066929.2028985508</v>
      </c>
      <c r="BV102" s="4">
        <v>8.3913043478260878</v>
      </c>
      <c r="BW102" s="4">
        <v>34.014492753623188</v>
      </c>
      <c r="BX102" s="4">
        <v>0.21904761904761905</v>
      </c>
    </row>
    <row r="103" spans="1:76" ht="15.6" x14ac:dyDescent="0.3">
      <c r="A103" s="36">
        <v>128</v>
      </c>
      <c r="B103" s="43" t="s">
        <v>88</v>
      </c>
      <c r="C103" s="43" t="s">
        <v>105</v>
      </c>
      <c r="D103" s="65">
        <v>1</v>
      </c>
      <c r="E103" s="71">
        <v>3</v>
      </c>
      <c r="F103" s="70">
        <v>0</v>
      </c>
      <c r="G103" s="21">
        <v>54</v>
      </c>
      <c r="H103" s="23" t="s">
        <v>106</v>
      </c>
      <c r="I103" s="25" t="s">
        <v>156</v>
      </c>
      <c r="J103" s="20" t="s">
        <v>163</v>
      </c>
      <c r="K103" s="20">
        <v>2</v>
      </c>
      <c r="L103" s="20" t="s">
        <v>261</v>
      </c>
      <c r="M103" s="20">
        <v>18</v>
      </c>
      <c r="N103" s="53">
        <v>0.5</v>
      </c>
      <c r="O103" s="32">
        <v>0</v>
      </c>
      <c r="P103" s="20">
        <v>0</v>
      </c>
      <c r="Q103" s="20">
        <v>0</v>
      </c>
      <c r="R103" s="20">
        <v>0</v>
      </c>
      <c r="S103" s="21">
        <v>1</v>
      </c>
      <c r="T103" s="21">
        <v>0</v>
      </c>
      <c r="U103" s="21">
        <v>0</v>
      </c>
      <c r="V103" s="21">
        <v>1</v>
      </c>
      <c r="W103" s="21">
        <v>1</v>
      </c>
      <c r="X103" s="21">
        <v>5</v>
      </c>
      <c r="Y103" s="21">
        <v>5</v>
      </c>
      <c r="Z103" s="21">
        <v>0</v>
      </c>
      <c r="AA103" s="20" t="s">
        <v>107</v>
      </c>
      <c r="AB103" s="8">
        <v>5</v>
      </c>
      <c r="AC103" s="4">
        <v>24</v>
      </c>
      <c r="AD103" s="4">
        <v>71.238410596026583</v>
      </c>
      <c r="AE103" s="4">
        <v>14.612904549481243</v>
      </c>
      <c r="AF103" s="4">
        <v>116</v>
      </c>
      <c r="AG103" s="4">
        <v>62</v>
      </c>
      <c r="AH103" s="4">
        <v>70</v>
      </c>
      <c r="AI103" s="4">
        <v>81</v>
      </c>
      <c r="AJ103" s="4">
        <v>0.17547011375427246</v>
      </c>
      <c r="AK103" s="4">
        <v>3.1338684558868408</v>
      </c>
      <c r="AL103" s="4">
        <v>0.13386845588684082</v>
      </c>
      <c r="AM103" s="4">
        <v>0.784942626953125</v>
      </c>
      <c r="AN103" s="4">
        <v>2.6075229644775391</v>
      </c>
      <c r="AO103" s="4">
        <v>0.19406069815158844</v>
      </c>
      <c r="AP103" s="4">
        <v>0.73331954534207988</v>
      </c>
      <c r="AQ103" s="63">
        <v>0.71973556280136108</v>
      </c>
      <c r="AR103" s="63">
        <v>1.124211311340332</v>
      </c>
      <c r="AS103" s="4">
        <v>0.52743485652073807</v>
      </c>
      <c r="AT103" s="4">
        <v>4.2481527496384577E-2</v>
      </c>
      <c r="AU103" s="4">
        <v>3.4933483982106592</v>
      </c>
      <c r="AV103" s="4">
        <v>0.19003092486585832</v>
      </c>
      <c r="AW103" s="4">
        <v>1.5121422104443911</v>
      </c>
      <c r="AX103" s="4">
        <v>5.023227692340301</v>
      </c>
      <c r="AY103" s="4">
        <v>1.4359900376664076</v>
      </c>
      <c r="AZ103" s="4">
        <v>0.87944665320898729</v>
      </c>
      <c r="BA103" s="4">
        <v>1.6546175168720083</v>
      </c>
      <c r="BB103" s="5">
        <v>8.627675927263638E-5</v>
      </c>
      <c r="BC103" s="4">
        <v>11600.041769475072</v>
      </c>
      <c r="BD103" s="5">
        <v>7.5841577097580885E-5</v>
      </c>
      <c r="BE103" s="4">
        <v>10206.663249418572</v>
      </c>
      <c r="BF103" s="5">
        <v>1.4296963378049277E-4</v>
      </c>
      <c r="BG103" s="4">
        <v>19161.90991447241</v>
      </c>
      <c r="BH103" s="4">
        <v>70.76310003634768</v>
      </c>
      <c r="BI103" s="4">
        <v>283.89342052809769</v>
      </c>
      <c r="BJ103" s="4">
        <v>0.84530480556970622</v>
      </c>
      <c r="BK103" s="5">
        <v>1.4821586848074974E-2</v>
      </c>
      <c r="BL103" s="4">
        <v>4.9427310441787227E-2</v>
      </c>
      <c r="BM103" s="4">
        <v>5.9161019086952558E-2</v>
      </c>
      <c r="BN103" s="4">
        <v>0.49372651933124989</v>
      </c>
      <c r="BO103" s="4">
        <v>424.75</v>
      </c>
      <c r="BP103" s="4">
        <v>8.5793846185450441E-5</v>
      </c>
      <c r="BQ103" s="4">
        <v>11676.266666666666</v>
      </c>
      <c r="BR103" s="4">
        <v>4.2675819542924735E-5</v>
      </c>
      <c r="BS103" s="4">
        <v>5724.4393577369128</v>
      </c>
      <c r="BT103" s="4">
        <v>3.6893309673114327E-2</v>
      </c>
      <c r="BU103" s="4">
        <v>4891235.5</v>
      </c>
      <c r="BV103" s="4">
        <v>8.2666666666666675</v>
      </c>
      <c r="BW103" s="4">
        <v>14.433333333333334</v>
      </c>
      <c r="BX103" s="4">
        <v>0.13245033112582782</v>
      </c>
    </row>
    <row r="104" spans="1:76" ht="15.6" x14ac:dyDescent="0.3">
      <c r="A104" s="36"/>
      <c r="B104" s="43"/>
      <c r="C104" s="43"/>
      <c r="D104" s="65">
        <v>2</v>
      </c>
      <c r="E104" s="71">
        <v>3</v>
      </c>
      <c r="F104" s="70">
        <v>0</v>
      </c>
      <c r="G104" s="21">
        <v>54</v>
      </c>
      <c r="H104" s="23" t="s">
        <v>106</v>
      </c>
      <c r="I104" s="25" t="s">
        <v>156</v>
      </c>
      <c r="J104" s="20" t="s">
        <v>163</v>
      </c>
      <c r="K104" s="20">
        <v>2</v>
      </c>
      <c r="L104" s="20" t="s">
        <v>261</v>
      </c>
      <c r="M104" s="20">
        <v>14</v>
      </c>
      <c r="N104" s="53">
        <v>0.5</v>
      </c>
      <c r="O104" s="32">
        <v>0</v>
      </c>
      <c r="P104" s="20">
        <v>0</v>
      </c>
      <c r="Q104" s="20">
        <v>0</v>
      </c>
      <c r="R104" s="20">
        <v>0</v>
      </c>
      <c r="S104" s="21">
        <v>1</v>
      </c>
      <c r="T104" s="21">
        <v>0</v>
      </c>
      <c r="U104" s="21">
        <v>0</v>
      </c>
      <c r="V104" s="21">
        <v>1</v>
      </c>
      <c r="W104" s="21">
        <v>1</v>
      </c>
      <c r="X104" s="21">
        <v>5</v>
      </c>
      <c r="Y104" s="21">
        <v>5</v>
      </c>
      <c r="Z104" s="21">
        <v>0</v>
      </c>
      <c r="AA104" s="20" t="s">
        <v>107</v>
      </c>
      <c r="AB104" s="8">
        <v>5</v>
      </c>
      <c r="AC104" s="4">
        <v>2</v>
      </c>
      <c r="AD104" s="4">
        <v>76.464876033057891</v>
      </c>
      <c r="AE104" s="4">
        <v>21.104247491315942</v>
      </c>
      <c r="AF104" s="4">
        <v>143</v>
      </c>
      <c r="AG104" s="4">
        <v>62</v>
      </c>
      <c r="AH104" s="4">
        <v>78</v>
      </c>
      <c r="AI104" s="4">
        <v>91</v>
      </c>
      <c r="AJ104" s="4">
        <v>-6.9578573107719421E-2</v>
      </c>
      <c r="AK104" s="4">
        <v>3.0043659210205078</v>
      </c>
      <c r="AL104" s="4">
        <v>4.3659210205078125E-3</v>
      </c>
      <c r="AM104" s="4">
        <v>0.93874639272689819</v>
      </c>
      <c r="AN104" s="4">
        <v>3.11844801902771</v>
      </c>
      <c r="AO104" s="4">
        <v>0.13286316394805908</v>
      </c>
      <c r="AP104" s="4">
        <v>0.7835025605862399</v>
      </c>
      <c r="AQ104" s="63">
        <v>0.77571624517440796</v>
      </c>
      <c r="AR104" s="63">
        <v>1.2665971517562866</v>
      </c>
      <c r="AS104" s="4">
        <v>0.4801658951611803</v>
      </c>
      <c r="AT104" s="4">
        <v>2.1353306093499211E-2</v>
      </c>
      <c r="AU104" s="4">
        <v>4.8403510865376553</v>
      </c>
      <c r="AV104" s="4">
        <v>0.46658706179550802</v>
      </c>
      <c r="AW104" s="4">
        <v>1.7734652478612245</v>
      </c>
      <c r="AX104" s="4">
        <v>5.8913240321765841</v>
      </c>
      <c r="AY104" s="4">
        <v>1.7171301169267463</v>
      </c>
      <c r="AZ104" s="4">
        <v>0.9023933336800789</v>
      </c>
      <c r="BA104" s="4">
        <v>1.4810408247793982</v>
      </c>
      <c r="BB104" s="5">
        <v>8.5493881642771446E-5</v>
      </c>
      <c r="BC104" s="4">
        <v>11715.71616332289</v>
      </c>
      <c r="BD104" s="5">
        <v>7.710330881062373E-5</v>
      </c>
      <c r="BE104" s="4">
        <v>10579.014728162783</v>
      </c>
      <c r="BF104" s="5">
        <v>1.2682248680992116E-4</v>
      </c>
      <c r="BG104" s="4">
        <v>17320.705888799523</v>
      </c>
      <c r="BH104" s="4">
        <v>55.230170813853078</v>
      </c>
      <c r="BI104" s="4">
        <v>331.09563839870231</v>
      </c>
      <c r="BJ104" s="4">
        <v>0.87539732994278452</v>
      </c>
      <c r="BK104" s="5">
        <v>1.5926634216471402E-2</v>
      </c>
      <c r="BL104" s="4">
        <v>5.7790965366647538E-2</v>
      </c>
      <c r="BM104" s="4">
        <v>4.0337127065203031E-2</v>
      </c>
      <c r="BN104" s="4">
        <v>0.51034231527862994</v>
      </c>
      <c r="BO104" s="4">
        <v>137.77011494252875</v>
      </c>
      <c r="BP104" s="4">
        <v>8.4475988682034361E-5</v>
      </c>
      <c r="BQ104" s="4">
        <v>11871.931034482759</v>
      </c>
      <c r="BR104" s="4">
        <v>4.2866485355118298E-5</v>
      </c>
      <c r="BS104" s="4">
        <v>6096.9225474713539</v>
      </c>
      <c r="BT104" s="4">
        <v>1.1823889543671178E-2</v>
      </c>
      <c r="BU104" s="4">
        <v>1606832.4597701149</v>
      </c>
      <c r="BV104" s="4">
        <v>9.137931034482758</v>
      </c>
      <c r="BW104" s="4">
        <v>21.850574712643677</v>
      </c>
      <c r="BX104" s="4">
        <v>0.17975206611570249</v>
      </c>
    </row>
    <row r="105" spans="1:76" ht="15.6" x14ac:dyDescent="0.3">
      <c r="A105" s="75" t="s">
        <v>93</v>
      </c>
      <c r="B105" s="33" t="s">
        <v>120</v>
      </c>
      <c r="C105" s="33" t="s">
        <v>105</v>
      </c>
      <c r="D105" s="65">
        <v>1</v>
      </c>
      <c r="E105" s="70">
        <v>13</v>
      </c>
      <c r="F105" s="70">
        <v>0</v>
      </c>
      <c r="G105" s="21">
        <v>67</v>
      </c>
      <c r="H105" s="23" t="s">
        <v>106</v>
      </c>
      <c r="I105" s="25" t="s">
        <v>156</v>
      </c>
      <c r="J105" s="20" t="s">
        <v>160</v>
      </c>
      <c r="K105" s="20">
        <v>3</v>
      </c>
      <c r="L105" s="20" t="s">
        <v>261</v>
      </c>
      <c r="M105" s="20">
        <v>37</v>
      </c>
      <c r="N105" s="53">
        <v>8.6999999999999993</v>
      </c>
      <c r="O105" s="32">
        <v>0</v>
      </c>
      <c r="P105" s="20">
        <v>0</v>
      </c>
      <c r="Q105" s="20">
        <v>0</v>
      </c>
      <c r="R105" s="20">
        <v>0</v>
      </c>
      <c r="S105" s="21">
        <v>1</v>
      </c>
      <c r="T105" s="21">
        <v>0</v>
      </c>
      <c r="U105" s="21">
        <v>0</v>
      </c>
      <c r="V105" s="21">
        <v>1</v>
      </c>
      <c r="W105" s="21">
        <v>1</v>
      </c>
      <c r="X105" s="21">
        <v>16</v>
      </c>
      <c r="Y105" s="21">
        <v>16</v>
      </c>
      <c r="Z105" s="21">
        <v>1</v>
      </c>
      <c r="AA105" s="20" t="s">
        <v>107</v>
      </c>
      <c r="AB105" s="8">
        <v>5</v>
      </c>
      <c r="AC105" s="4">
        <v>15</v>
      </c>
      <c r="AD105" s="4">
        <v>71.124151696607129</v>
      </c>
      <c r="AE105" s="4">
        <v>20.973478060756065</v>
      </c>
      <c r="AF105" s="4">
        <v>147</v>
      </c>
      <c r="AG105" s="4">
        <v>56</v>
      </c>
      <c r="AH105" s="4">
        <v>68</v>
      </c>
      <c r="AI105" s="4">
        <v>85</v>
      </c>
      <c r="AJ105" s="4">
        <v>0.4398825466632843</v>
      </c>
      <c r="AK105" s="4">
        <v>2.9886651039123535</v>
      </c>
      <c r="AL105" s="4">
        <v>-1.1334896087646484E-2</v>
      </c>
      <c r="AM105" s="4">
        <v>0.93060845136642456</v>
      </c>
      <c r="AN105" s="4">
        <v>3.0914144515991211</v>
      </c>
      <c r="AO105" s="4">
        <v>0.13710591197013855</v>
      </c>
      <c r="AP105" s="4">
        <v>4.0551113931167997</v>
      </c>
      <c r="AQ105" s="63">
        <v>0.73267018795013428</v>
      </c>
      <c r="AR105" s="63">
        <v>2.0798077583312988</v>
      </c>
      <c r="AS105" s="4">
        <v>0.4933517721385059</v>
      </c>
      <c r="AT105" s="4">
        <v>2.5278748169567457E-2</v>
      </c>
      <c r="AU105" s="4">
        <v>4.5882737448579087</v>
      </c>
      <c r="AV105" s="4">
        <v>0.40449270088194739</v>
      </c>
      <c r="AW105" s="4">
        <v>1.7427349587791947</v>
      </c>
      <c r="AX105" s="4">
        <v>5.7892402215109744</v>
      </c>
      <c r="AY105" s="4">
        <v>1.6584910971916638</v>
      </c>
      <c r="AZ105" s="4">
        <v>0.8773465571126734</v>
      </c>
      <c r="BA105" s="4">
        <v>1.6770236442744684</v>
      </c>
      <c r="BB105" s="5">
        <v>8.625149142113001E-5</v>
      </c>
      <c r="BC105" s="4">
        <v>11612.782986112144</v>
      </c>
      <c r="BD105" s="5">
        <v>7.5583243358163439E-5</v>
      </c>
      <c r="BE105" s="4">
        <v>10201.142660693404</v>
      </c>
      <c r="BF105" s="5">
        <v>1.4520474155287763E-4</v>
      </c>
      <c r="BG105" s="4">
        <v>19395.502090725578</v>
      </c>
      <c r="BH105" s="4">
        <v>276.34258974663607</v>
      </c>
      <c r="BI105" s="4">
        <v>1545.4570769603267</v>
      </c>
      <c r="BJ105" s="4">
        <v>0.8401658222017504</v>
      </c>
      <c r="BK105" s="5">
        <v>3.2538523295330231E-3</v>
      </c>
      <c r="BL105" s="4">
        <v>5.4744906609973602E-2</v>
      </c>
      <c r="BM105" s="4">
        <v>0.19361317108055984</v>
      </c>
      <c r="BN105" s="4">
        <v>0.55019653889629905</v>
      </c>
      <c r="BO105" s="4">
        <v>2342.3148148148148</v>
      </c>
      <c r="BP105" s="4">
        <v>8.4712622999062886E-5</v>
      </c>
      <c r="BQ105" s="4">
        <v>11847.151851851851</v>
      </c>
      <c r="BR105" s="4">
        <v>4.6569606968161002E-5</v>
      </c>
      <c r="BS105" s="4">
        <v>6526.5190723924634</v>
      </c>
      <c r="BT105" s="4">
        <v>0.20464194053706788</v>
      </c>
      <c r="BU105" s="4">
        <v>26819812.744444445</v>
      </c>
      <c r="BV105" s="4">
        <v>27.755555555555556</v>
      </c>
      <c r="BW105" s="4">
        <v>77.251851851851853</v>
      </c>
      <c r="BX105" s="4">
        <v>0.10778443113772455</v>
      </c>
    </row>
    <row r="106" spans="1:76" ht="21.6" customHeight="1" x14ac:dyDescent="0.3">
      <c r="A106" s="75">
        <v>134</v>
      </c>
      <c r="B106" s="43" t="s">
        <v>89</v>
      </c>
      <c r="C106" s="43" t="s">
        <v>105</v>
      </c>
      <c r="D106" s="65">
        <v>1</v>
      </c>
      <c r="E106" s="70">
        <v>56</v>
      </c>
      <c r="F106" s="70">
        <v>1</v>
      </c>
      <c r="G106" s="21">
        <v>54</v>
      </c>
      <c r="H106" s="23" t="s">
        <v>106</v>
      </c>
      <c r="I106" s="38" t="s">
        <v>155</v>
      </c>
      <c r="J106" s="21" t="s">
        <v>160</v>
      </c>
      <c r="K106" s="21">
        <v>4</v>
      </c>
      <c r="L106" s="20" t="s">
        <v>262</v>
      </c>
      <c r="M106" s="21">
        <v>13</v>
      </c>
      <c r="N106" s="54">
        <v>5.6</v>
      </c>
      <c r="O106" s="21">
        <v>0</v>
      </c>
      <c r="P106" s="21">
        <v>1</v>
      </c>
      <c r="Q106" s="21">
        <v>0</v>
      </c>
      <c r="R106" s="21">
        <v>0</v>
      </c>
      <c r="S106" s="21">
        <v>1</v>
      </c>
      <c r="T106" s="21">
        <v>0</v>
      </c>
      <c r="U106" s="21">
        <v>1</v>
      </c>
      <c r="V106" s="21">
        <v>0</v>
      </c>
      <c r="W106" s="21">
        <v>1</v>
      </c>
      <c r="X106" s="21">
        <v>4</v>
      </c>
      <c r="Y106" s="21">
        <v>4</v>
      </c>
      <c r="Z106" s="21">
        <v>0</v>
      </c>
      <c r="AA106" s="20" t="s">
        <v>107</v>
      </c>
      <c r="AB106" s="10">
        <v>1</v>
      </c>
      <c r="AC106" s="4">
        <v>6</v>
      </c>
      <c r="AD106" s="4">
        <v>54.57253886010362</v>
      </c>
      <c r="AE106" s="4">
        <v>18.287532837557922</v>
      </c>
      <c r="AF106" s="4">
        <v>112</v>
      </c>
      <c r="AG106" s="4">
        <v>42</v>
      </c>
      <c r="AH106" s="4">
        <v>52</v>
      </c>
      <c r="AI106" s="4">
        <v>66</v>
      </c>
      <c r="AJ106" s="4">
        <v>0.35569828748703003</v>
      </c>
      <c r="AK106" s="4">
        <v>2.9180207252502441</v>
      </c>
      <c r="AL106" s="4">
        <v>-8.1979274749755859E-2</v>
      </c>
      <c r="AM106" s="4">
        <v>0.87238842248916626</v>
      </c>
      <c r="AN106" s="4">
        <v>2.8980116844177246</v>
      </c>
      <c r="AO106" s="4">
        <v>0.15503102540969849</v>
      </c>
      <c r="AP106" s="4">
        <v>1.1603762215603302</v>
      </c>
      <c r="AQ106" s="63">
        <v>0.81480312347412109</v>
      </c>
      <c r="AR106" s="63">
        <v>1.6074249744415283</v>
      </c>
      <c r="AS106" s="4">
        <v>0.50697344030429581</v>
      </c>
      <c r="AT106" s="4">
        <v>3.0498581201266133E-2</v>
      </c>
      <c r="AU106" s="4">
        <v>4.1645220401568901</v>
      </c>
      <c r="AV106" s="4">
        <v>0.34085505765128882</v>
      </c>
      <c r="AW106" s="4">
        <v>1.651055033535882</v>
      </c>
      <c r="AX106" s="4">
        <v>5.4846861021080411</v>
      </c>
      <c r="AY106" s="4">
        <v>1.5740310749815185</v>
      </c>
      <c r="AZ106" s="4">
        <v>0.87832560016355843</v>
      </c>
      <c r="BA106" s="4">
        <v>1.6375965359085147</v>
      </c>
      <c r="BB106" s="5">
        <v>8.9001305586090568E-5</v>
      </c>
      <c r="BC106" s="4">
        <v>11250.041706639515</v>
      </c>
      <c r="BD106" s="5">
        <v>7.8103271765614523E-5</v>
      </c>
      <c r="BE106" s="4">
        <v>9890.3757503020042</v>
      </c>
      <c r="BF106" s="5">
        <v>1.4610544068834625E-4</v>
      </c>
      <c r="BG106" s="4">
        <v>18375.346558164692</v>
      </c>
      <c r="BH106" s="4">
        <v>97.843971014006229</v>
      </c>
      <c r="BI106" s="4">
        <v>483.10511355806375</v>
      </c>
      <c r="BJ106" s="4">
        <v>0.84565563969709046</v>
      </c>
      <c r="BK106" s="5">
        <v>9.7057683880883271E-3</v>
      </c>
      <c r="BL106" s="4">
        <v>5.6406107005505073E-2</v>
      </c>
      <c r="BM106" s="4">
        <v>7.8998241952389234E-2</v>
      </c>
      <c r="BN106" s="4">
        <v>0.5427967072458747</v>
      </c>
      <c r="BO106" s="4">
        <v>659.35416666666663</v>
      </c>
      <c r="BP106" s="4">
        <v>8.7852669573757142E-5</v>
      </c>
      <c r="BQ106" s="4">
        <v>11411.583333333334</v>
      </c>
      <c r="BR106" s="4">
        <v>4.7578325428675805E-5</v>
      </c>
      <c r="BS106" s="4">
        <v>6210.7945356542432</v>
      </c>
      <c r="BT106" s="4">
        <v>5.9248731588998328E-2</v>
      </c>
      <c r="BU106" s="4">
        <v>7340223.927083333</v>
      </c>
      <c r="BV106" s="4">
        <v>12.1875</v>
      </c>
      <c r="BW106" s="4">
        <v>27.041666666666668</v>
      </c>
      <c r="BX106" s="4">
        <v>0.12435233160621761</v>
      </c>
    </row>
    <row r="107" spans="1:76" ht="21.6" customHeight="1" x14ac:dyDescent="0.3">
      <c r="A107" s="75"/>
      <c r="B107" s="43"/>
      <c r="C107" s="43"/>
      <c r="D107" s="65">
        <v>2</v>
      </c>
      <c r="E107" s="70">
        <v>56</v>
      </c>
      <c r="F107" s="70">
        <v>1</v>
      </c>
      <c r="G107" s="21">
        <v>54</v>
      </c>
      <c r="H107" s="23" t="s">
        <v>106</v>
      </c>
      <c r="I107" s="38" t="s">
        <v>155</v>
      </c>
      <c r="J107" s="21" t="s">
        <v>160</v>
      </c>
      <c r="K107" s="21">
        <v>4</v>
      </c>
      <c r="L107" s="20" t="s">
        <v>262</v>
      </c>
      <c r="M107" s="21">
        <v>8</v>
      </c>
      <c r="N107" s="54">
        <v>5.6</v>
      </c>
      <c r="O107" s="21">
        <v>0</v>
      </c>
      <c r="P107" s="21">
        <v>1</v>
      </c>
      <c r="Q107" s="21">
        <v>0</v>
      </c>
      <c r="R107" s="21">
        <v>0</v>
      </c>
      <c r="S107" s="21">
        <v>1</v>
      </c>
      <c r="T107" s="21">
        <v>0</v>
      </c>
      <c r="U107" s="21">
        <v>1</v>
      </c>
      <c r="V107" s="21">
        <v>0</v>
      </c>
      <c r="W107" s="21">
        <v>1</v>
      </c>
      <c r="X107" s="21">
        <v>4</v>
      </c>
      <c r="Y107" s="21">
        <v>4</v>
      </c>
      <c r="Z107" s="21">
        <v>0</v>
      </c>
      <c r="AA107" s="20" t="s">
        <v>107</v>
      </c>
      <c r="AB107" s="10">
        <v>1</v>
      </c>
      <c r="AC107" s="4">
        <v>35</v>
      </c>
      <c r="AD107" s="4">
        <v>78.747272727272701</v>
      </c>
      <c r="AE107" s="4">
        <v>18.546838540158568</v>
      </c>
      <c r="AF107" s="4">
        <v>142</v>
      </c>
      <c r="AG107" s="4">
        <v>65.75</v>
      </c>
      <c r="AH107" s="4">
        <v>78</v>
      </c>
      <c r="AI107" s="4">
        <v>91</v>
      </c>
      <c r="AJ107" s="4">
        <v>0.30713167786598206</v>
      </c>
      <c r="AK107" s="4">
        <v>3.0725507736206055</v>
      </c>
      <c r="AL107" s="4">
        <v>7.2550773620605469E-2</v>
      </c>
      <c r="AM107" s="4">
        <v>0.88624608516693115</v>
      </c>
      <c r="AN107" s="4">
        <v>2.9440457820892334</v>
      </c>
      <c r="AO107" s="4">
        <v>0.15205290913581848</v>
      </c>
      <c r="AP107" s="4">
        <v>0.82669290396137529</v>
      </c>
      <c r="AQ107" s="63">
        <v>0.55141830444335938</v>
      </c>
      <c r="AR107" s="63">
        <v>1.0395728349685669</v>
      </c>
      <c r="AS107" s="4">
        <v>0.48517607324135104</v>
      </c>
      <c r="AT107" s="4">
        <v>2.8313844860185941E-2</v>
      </c>
      <c r="AU107" s="4">
        <v>4.6090532671860727</v>
      </c>
      <c r="AV107" s="4">
        <v>0.32589466403622852</v>
      </c>
      <c r="AW107" s="4">
        <v>1.6700324407101612</v>
      </c>
      <c r="AX107" s="4">
        <v>5.5477276841684011</v>
      </c>
      <c r="AY107" s="4">
        <v>1.6875904111951132</v>
      </c>
      <c r="AZ107" s="4">
        <v>0.91934540289493993</v>
      </c>
      <c r="BA107" s="4">
        <v>1.4068725231443358</v>
      </c>
      <c r="BB107" s="5">
        <v>8.5147580568931949E-5</v>
      </c>
      <c r="BC107" s="4">
        <v>11758.986285032774</v>
      </c>
      <c r="BD107" s="5">
        <v>7.8258469546763919E-5</v>
      </c>
      <c r="BE107" s="4">
        <v>10813.950095183585</v>
      </c>
      <c r="BF107" s="5">
        <v>1.1989391133658154E-4</v>
      </c>
      <c r="BG107" s="4">
        <v>16526.970478803007</v>
      </c>
      <c r="BH107" s="4">
        <v>73.106473684187279</v>
      </c>
      <c r="BI107" s="4">
        <v>405.12443094635466</v>
      </c>
      <c r="BJ107" s="4">
        <v>0.89622377622377625</v>
      </c>
      <c r="BK107" s="5">
        <v>1.3434144151995531E-2</v>
      </c>
      <c r="BL107" s="4">
        <v>5.865969758863257E-2</v>
      </c>
      <c r="BM107" s="4">
        <v>5.6838536662199277E-2</v>
      </c>
      <c r="BN107" s="4">
        <v>0.535527182573446</v>
      </c>
      <c r="BO107" s="4">
        <v>73.85507246376811</v>
      </c>
      <c r="BP107" s="4">
        <v>8.4519778347122575E-5</v>
      </c>
      <c r="BQ107" s="4">
        <v>11855.36231884058</v>
      </c>
      <c r="BR107" s="4">
        <v>4.5255522308499497E-5</v>
      </c>
      <c r="BS107" s="4">
        <v>6352.4106427394036</v>
      </c>
      <c r="BT107" s="4">
        <v>6.3426719278573936E-3</v>
      </c>
      <c r="BU107" s="4">
        <v>860330.51449275366</v>
      </c>
      <c r="BV107" s="4">
        <v>16.608695652173914</v>
      </c>
      <c r="BW107" s="4">
        <v>38.521739130434781</v>
      </c>
      <c r="BX107" s="4">
        <v>0.25090909090909091</v>
      </c>
    </row>
    <row r="108" spans="1:76" ht="21.6" customHeight="1" x14ac:dyDescent="0.3">
      <c r="A108" s="75">
        <v>135</v>
      </c>
      <c r="B108" s="43" t="s">
        <v>90</v>
      </c>
      <c r="C108" s="43" t="s">
        <v>105</v>
      </c>
      <c r="D108" s="65">
        <v>1</v>
      </c>
      <c r="E108" s="70">
        <v>9</v>
      </c>
      <c r="F108" s="70">
        <v>0</v>
      </c>
      <c r="G108" s="21">
        <v>52</v>
      </c>
      <c r="H108" s="23" t="s">
        <v>108</v>
      </c>
      <c r="I108" s="38" t="s">
        <v>155</v>
      </c>
      <c r="J108" s="21" t="s">
        <v>163</v>
      </c>
      <c r="K108" s="21">
        <v>6</v>
      </c>
      <c r="L108" s="20" t="s">
        <v>262</v>
      </c>
      <c r="M108" s="21">
        <v>150</v>
      </c>
      <c r="N108" s="54">
        <v>103</v>
      </c>
      <c r="O108" s="21">
        <v>0</v>
      </c>
      <c r="P108" s="21">
        <v>1</v>
      </c>
      <c r="Q108" s="21">
        <v>0</v>
      </c>
      <c r="R108" s="21">
        <v>0</v>
      </c>
      <c r="S108" s="21">
        <v>1</v>
      </c>
      <c r="T108" s="21">
        <v>1</v>
      </c>
      <c r="U108" s="21">
        <v>1</v>
      </c>
      <c r="V108" s="21">
        <v>1</v>
      </c>
      <c r="W108" s="21">
        <v>2</v>
      </c>
      <c r="X108" s="21">
        <v>8</v>
      </c>
      <c r="Y108" s="21">
        <v>4</v>
      </c>
      <c r="Z108" s="21">
        <v>1</v>
      </c>
      <c r="AA108" s="21" t="s">
        <v>109</v>
      </c>
      <c r="AB108" s="8">
        <v>5</v>
      </c>
      <c r="AC108" s="4">
        <v>7</v>
      </c>
      <c r="AD108" s="4">
        <v>72.552355041660562</v>
      </c>
      <c r="AE108" s="4">
        <v>22.382302754624494</v>
      </c>
      <c r="AF108" s="4">
        <v>209</v>
      </c>
      <c r="AG108" s="4">
        <v>57</v>
      </c>
      <c r="AH108" s="4">
        <v>71</v>
      </c>
      <c r="AI108" s="4">
        <v>85</v>
      </c>
      <c r="AJ108" s="4">
        <v>0.62082564830780029</v>
      </c>
      <c r="AK108" s="4">
        <v>3.8561809062957764</v>
      </c>
      <c r="AL108" s="4">
        <v>0.85618090629577637</v>
      </c>
      <c r="AM108" s="4">
        <v>0.95628732442855835</v>
      </c>
      <c r="AN108" s="4">
        <v>3.1767177581787109</v>
      </c>
      <c r="AO108" s="4">
        <v>0.13190069794654846</v>
      </c>
      <c r="AP108" s="4">
        <v>70.107054974383615</v>
      </c>
      <c r="AQ108" s="63">
        <v>0.83984345197677612</v>
      </c>
      <c r="AR108" s="63">
        <v>5.6906242370605469</v>
      </c>
      <c r="AS108" s="4">
        <v>0.52836917156095864</v>
      </c>
      <c r="AT108" s="4">
        <v>2.532869092669859E-2</v>
      </c>
      <c r="AU108" s="4">
        <v>3.6148468056291256</v>
      </c>
      <c r="AV108" s="4">
        <v>0.58576359014042911</v>
      </c>
      <c r="AW108" s="4">
        <v>1.7546092792010093</v>
      </c>
      <c r="AX108" s="4">
        <v>5.8286858601278988</v>
      </c>
      <c r="AY108" s="4">
        <v>1.4431042944414254</v>
      </c>
      <c r="AZ108" s="4">
        <v>0.84158731820554622</v>
      </c>
      <c r="BA108" s="4">
        <v>1.962392731672068</v>
      </c>
      <c r="BB108" s="5">
        <v>8.6001607550656748E-5</v>
      </c>
      <c r="BC108" s="4">
        <v>11649.336351725553</v>
      </c>
      <c r="BD108" s="5">
        <v>7.2269963037385157E-5</v>
      </c>
      <c r="BE108" s="4">
        <v>9819.5887283002994</v>
      </c>
      <c r="BF108" s="5">
        <v>1.695033505637892E-4</v>
      </c>
      <c r="BG108" s="4">
        <v>22753.921015980894</v>
      </c>
      <c r="BH108" s="4">
        <v>2933.3257508992292</v>
      </c>
      <c r="BI108" s="4">
        <v>15598.244477557875</v>
      </c>
      <c r="BJ108" s="4">
        <v>0.79348357814605053</v>
      </c>
      <c r="BK108" s="5">
        <v>3.1952377347755381E-4</v>
      </c>
      <c r="BL108" s="4">
        <v>2.3376568055948236E-2</v>
      </c>
      <c r="BM108" s="4">
        <v>1.0350501179841993</v>
      </c>
      <c r="BN108" s="4">
        <v>0.58826523228969185</v>
      </c>
      <c r="BO108" s="4">
        <v>46675.575742067551</v>
      </c>
      <c r="BP108" s="4">
        <v>8.3391654618745063E-5</v>
      </c>
      <c r="BQ108" s="4">
        <v>12040.24462640737</v>
      </c>
      <c r="BR108" s="4">
        <v>4.9021116317685732E-5</v>
      </c>
      <c r="BS108" s="4">
        <v>7088.8294518608855</v>
      </c>
      <c r="BT108" s="4">
        <v>4.0572722372337697</v>
      </c>
      <c r="BU108" s="4">
        <v>537186682.9135108</v>
      </c>
      <c r="BV108" s="4">
        <v>193.23950870010236</v>
      </c>
      <c r="BW108" s="4">
        <v>630.70010235414532</v>
      </c>
      <c r="BX108" s="4">
        <v>6.6451283795272917E-2</v>
      </c>
    </row>
    <row r="109" spans="1:76" ht="21.6" customHeight="1" x14ac:dyDescent="0.3">
      <c r="A109" s="75"/>
      <c r="B109" s="43"/>
      <c r="C109" s="43"/>
      <c r="D109" s="65">
        <v>2</v>
      </c>
      <c r="E109" s="70">
        <v>9</v>
      </c>
      <c r="F109" s="70">
        <v>0</v>
      </c>
      <c r="G109" s="21">
        <v>52</v>
      </c>
      <c r="H109" s="23" t="s">
        <v>108</v>
      </c>
      <c r="I109" s="38" t="s">
        <v>155</v>
      </c>
      <c r="J109" s="21" t="s">
        <v>163</v>
      </c>
      <c r="K109" s="21">
        <v>6</v>
      </c>
      <c r="L109" s="20" t="s">
        <v>262</v>
      </c>
      <c r="M109" s="21">
        <v>55</v>
      </c>
      <c r="N109" s="54">
        <v>103</v>
      </c>
      <c r="O109" s="21">
        <v>0</v>
      </c>
      <c r="P109" s="21">
        <v>1</v>
      </c>
      <c r="Q109" s="21">
        <v>0</v>
      </c>
      <c r="R109" s="21">
        <v>0</v>
      </c>
      <c r="S109" s="21">
        <v>1</v>
      </c>
      <c r="T109" s="21">
        <v>1</v>
      </c>
      <c r="U109" s="21">
        <v>1</v>
      </c>
      <c r="V109" s="21">
        <v>1</v>
      </c>
      <c r="W109" s="21">
        <v>2</v>
      </c>
      <c r="X109" s="21">
        <v>8</v>
      </c>
      <c r="Y109" s="21">
        <v>4</v>
      </c>
      <c r="Z109" s="21">
        <v>1</v>
      </c>
      <c r="AA109" s="21" t="s">
        <v>109</v>
      </c>
      <c r="AB109" s="8">
        <v>5</v>
      </c>
      <c r="AC109" s="4">
        <v>6</v>
      </c>
      <c r="AD109" s="4">
        <v>72.491759356986307</v>
      </c>
      <c r="AE109" s="4">
        <v>21.362105802271508</v>
      </c>
      <c r="AF109" s="4">
        <v>147</v>
      </c>
      <c r="AG109" s="4">
        <v>57</v>
      </c>
      <c r="AH109" s="4">
        <v>72</v>
      </c>
      <c r="AI109" s="4">
        <v>87</v>
      </c>
      <c r="AJ109" s="4">
        <v>0.24280485510826111</v>
      </c>
      <c r="AK109" s="4">
        <v>2.8138742446899414</v>
      </c>
      <c r="AL109" s="4">
        <v>-0.18612575531005859</v>
      </c>
      <c r="AM109" s="4">
        <v>0.94451332092285156</v>
      </c>
      <c r="AN109" s="4">
        <v>3.1376051902770996</v>
      </c>
      <c r="AO109" s="4">
        <v>0.12966686487197876</v>
      </c>
      <c r="AP109" s="4">
        <v>29.366046458747928</v>
      </c>
      <c r="AQ109" s="63">
        <v>0.86602073907852173</v>
      </c>
      <c r="AR109" s="63">
        <v>4.4355673789978027</v>
      </c>
      <c r="AS109" s="4">
        <v>0.54033241920509267</v>
      </c>
      <c r="AT109" s="4">
        <v>2.4815528688083215E-2</v>
      </c>
      <c r="AU109" s="4">
        <v>3.2887023729852722</v>
      </c>
      <c r="AV109" s="4">
        <v>0.60721258004221401</v>
      </c>
      <c r="AW109" s="4">
        <v>1.7326594221531955</v>
      </c>
      <c r="AX109" s="4">
        <v>5.7557700133220004</v>
      </c>
      <c r="AY109" s="4">
        <v>1.3700056634689906</v>
      </c>
      <c r="AZ109" s="4">
        <v>0.83802167143751838</v>
      </c>
      <c r="BA109" s="4">
        <v>2.0060766704940223</v>
      </c>
      <c r="BB109" s="5">
        <v>8.6014441056954488E-5</v>
      </c>
      <c r="BC109" s="4">
        <v>11645.426476220879</v>
      </c>
      <c r="BD109" s="5">
        <v>7.1983955587166205E-5</v>
      </c>
      <c r="BE109" s="4">
        <v>9773.0737897490362</v>
      </c>
      <c r="BF109" s="5">
        <v>1.7327040006566384E-4</v>
      </c>
      <c r="BG109" s="4">
        <v>23259.723786806691</v>
      </c>
      <c r="BH109" s="4">
        <v>1224.8533548469668</v>
      </c>
      <c r="BI109" s="4">
        <v>6455.9671473556409</v>
      </c>
      <c r="BJ109" s="4">
        <v>0.78894086347199932</v>
      </c>
      <c r="BK109" s="5">
        <v>7.918205168525506E-4</v>
      </c>
      <c r="BL109" s="4">
        <v>4.0547560390349013E-2</v>
      </c>
      <c r="BM109" s="4">
        <v>0.7314359281400068</v>
      </c>
      <c r="BN109" s="4">
        <v>0.59281098699483625</v>
      </c>
      <c r="BO109" s="4">
        <v>20278.906856403621</v>
      </c>
      <c r="BP109" s="4">
        <v>8.3714502948850446E-5</v>
      </c>
      <c r="BQ109" s="4">
        <v>11988.888745148772</v>
      </c>
      <c r="BR109" s="4">
        <v>4.9509751882237389E-5</v>
      </c>
      <c r="BS109" s="4">
        <v>7124.0076663859363</v>
      </c>
      <c r="BT109" s="4">
        <v>1.7563573015205758</v>
      </c>
      <c r="BU109" s="4">
        <v>234284555.19275549</v>
      </c>
      <c r="BV109" s="4">
        <v>79.564036222509699</v>
      </c>
      <c r="BW109" s="4">
        <v>252.77490297542045</v>
      </c>
      <c r="BX109" s="4">
        <v>6.2758788666071277E-2</v>
      </c>
    </row>
    <row r="110" spans="1:76" ht="21.6" customHeight="1" x14ac:dyDescent="0.3">
      <c r="A110" s="75"/>
      <c r="B110" s="43"/>
      <c r="C110" s="43"/>
      <c r="D110" s="65">
        <v>3</v>
      </c>
      <c r="E110" s="70">
        <v>9</v>
      </c>
      <c r="F110" s="70">
        <v>0</v>
      </c>
      <c r="G110" s="21">
        <v>52</v>
      </c>
      <c r="H110" s="23" t="s">
        <v>108</v>
      </c>
      <c r="I110" s="38" t="s">
        <v>155</v>
      </c>
      <c r="J110" s="21" t="s">
        <v>163</v>
      </c>
      <c r="K110" s="21">
        <v>6</v>
      </c>
      <c r="L110" s="20" t="s">
        <v>262</v>
      </c>
      <c r="M110" s="21">
        <v>50</v>
      </c>
      <c r="N110" s="54">
        <v>103</v>
      </c>
      <c r="O110" s="21">
        <v>0</v>
      </c>
      <c r="P110" s="21">
        <v>1</v>
      </c>
      <c r="Q110" s="21">
        <v>0</v>
      </c>
      <c r="R110" s="21">
        <v>0</v>
      </c>
      <c r="S110" s="21">
        <v>1</v>
      </c>
      <c r="T110" s="21">
        <v>1</v>
      </c>
      <c r="U110" s="21">
        <v>1</v>
      </c>
      <c r="V110" s="21">
        <v>1</v>
      </c>
      <c r="W110" s="21">
        <v>2</v>
      </c>
      <c r="X110" s="21">
        <v>8</v>
      </c>
      <c r="Y110" s="21">
        <v>4</v>
      </c>
      <c r="Z110" s="21">
        <v>1</v>
      </c>
      <c r="AA110" s="21" t="s">
        <v>109</v>
      </c>
      <c r="AB110" s="8">
        <v>5</v>
      </c>
      <c r="AC110" s="4">
        <v>-24</v>
      </c>
      <c r="AD110" s="4">
        <v>73.569550499881714</v>
      </c>
      <c r="AE110" s="4">
        <v>20.271824948192815</v>
      </c>
      <c r="AF110" s="4">
        <v>152</v>
      </c>
      <c r="AG110" s="4">
        <v>59</v>
      </c>
      <c r="AH110" s="4">
        <v>70</v>
      </c>
      <c r="AI110" s="4">
        <v>86</v>
      </c>
      <c r="AJ110" s="4">
        <v>0.63614404201507568</v>
      </c>
      <c r="AK110" s="4">
        <v>3.3723034858703613</v>
      </c>
      <c r="AL110" s="4">
        <v>0.37230348587036133</v>
      </c>
      <c r="AM110" s="4">
        <v>0.90706396102905273</v>
      </c>
      <c r="AN110" s="4">
        <v>3.0132012367248535</v>
      </c>
      <c r="AO110" s="4">
        <v>0.14630001783370972</v>
      </c>
      <c r="AP110" s="4">
        <v>30.286343116463016</v>
      </c>
      <c r="AQ110" s="63">
        <v>0.85857975482940674</v>
      </c>
      <c r="AR110" s="63">
        <v>4.4142727851867676</v>
      </c>
      <c r="AS110" s="4">
        <v>0.57083623789067306</v>
      </c>
      <c r="AT110" s="4">
        <v>3.3194810541076855E-2</v>
      </c>
      <c r="AU110" s="4">
        <v>2.743683364197278</v>
      </c>
      <c r="AV110" s="4">
        <v>0.62356257547085336</v>
      </c>
      <c r="AW110" s="4">
        <v>1.6422361666290546</v>
      </c>
      <c r="AX110" s="4">
        <v>5.4553904603651819</v>
      </c>
      <c r="AY110" s="4">
        <v>1.2225721066594208</v>
      </c>
      <c r="AZ110" s="4">
        <v>0.81326234023415778</v>
      </c>
      <c r="BA110" s="4">
        <v>2.2551199751862652</v>
      </c>
      <c r="BB110" s="5">
        <v>8.5773544683633598E-5</v>
      </c>
      <c r="BC110" s="4">
        <v>11676.412320763366</v>
      </c>
      <c r="BD110" s="5">
        <v>6.9622759711678717E-5</v>
      </c>
      <c r="BE110" s="4">
        <v>9514.9843195221856</v>
      </c>
      <c r="BF110" s="5">
        <v>1.945225108274003E-4</v>
      </c>
      <c r="BG110" s="4">
        <v>26176.825672196581</v>
      </c>
      <c r="BH110" s="4">
        <v>1330.3385416937078</v>
      </c>
      <c r="BI110" s="4">
        <v>6010.1784776977938</v>
      </c>
      <c r="BJ110" s="4">
        <v>0.75705920467000531</v>
      </c>
      <c r="BK110" s="5">
        <v>7.6578675398933729E-4</v>
      </c>
      <c r="BL110" s="4">
        <v>2.2846867634510031E-2</v>
      </c>
      <c r="BM110" s="4">
        <v>0.51490428733160742</v>
      </c>
      <c r="BN110" s="4">
        <v>0.57620026711639183</v>
      </c>
      <c r="BO110" s="4">
        <v>27626.273371104817</v>
      </c>
      <c r="BP110" s="4">
        <v>8.346987557708147E-5</v>
      </c>
      <c r="BQ110" s="4">
        <v>12017.332861189801</v>
      </c>
      <c r="BR110" s="4">
        <v>4.814414365980573E-5</v>
      </c>
      <c r="BS110" s="4">
        <v>6918.569392827615</v>
      </c>
      <c r="BT110" s="4">
        <v>2.4036225257810746</v>
      </c>
      <c r="BU110" s="4">
        <v>317650597.70538241</v>
      </c>
      <c r="BV110" s="4">
        <v>76.186968838526909</v>
      </c>
      <c r="BW110" s="4">
        <v>219.29745042492917</v>
      </c>
      <c r="BX110" s="4">
        <v>5.5577422656065495E-2</v>
      </c>
    </row>
    <row r="111" spans="1:76" ht="21.6" customHeight="1" x14ac:dyDescent="0.3">
      <c r="A111" s="75"/>
      <c r="B111" s="43"/>
      <c r="C111" s="43"/>
      <c r="D111" s="65">
        <v>4</v>
      </c>
      <c r="E111" s="70">
        <v>9</v>
      </c>
      <c r="F111" s="70">
        <v>0</v>
      </c>
      <c r="G111" s="21">
        <v>52</v>
      </c>
      <c r="H111" s="23" t="s">
        <v>108</v>
      </c>
      <c r="I111" s="38" t="s">
        <v>155</v>
      </c>
      <c r="J111" s="21" t="s">
        <v>163</v>
      </c>
      <c r="K111" s="21">
        <v>6</v>
      </c>
      <c r="L111" s="20" t="s">
        <v>262</v>
      </c>
      <c r="M111" s="21">
        <v>50</v>
      </c>
      <c r="N111" s="54">
        <v>103</v>
      </c>
      <c r="O111" s="21">
        <v>0</v>
      </c>
      <c r="P111" s="21">
        <v>1</v>
      </c>
      <c r="Q111" s="21">
        <v>0</v>
      </c>
      <c r="R111" s="21">
        <v>0</v>
      </c>
      <c r="S111" s="21">
        <v>1</v>
      </c>
      <c r="T111" s="21">
        <v>1</v>
      </c>
      <c r="U111" s="21">
        <v>1</v>
      </c>
      <c r="V111" s="21">
        <v>1</v>
      </c>
      <c r="W111" s="21">
        <v>2</v>
      </c>
      <c r="X111" s="21">
        <v>8</v>
      </c>
      <c r="Y111" s="21">
        <v>4</v>
      </c>
      <c r="Z111" s="21">
        <v>1</v>
      </c>
      <c r="AA111" s="21" t="s">
        <v>109</v>
      </c>
      <c r="AB111" s="8">
        <v>5</v>
      </c>
      <c r="AC111" s="4">
        <v>-28</v>
      </c>
      <c r="AD111" s="4">
        <v>77.468512180140323</v>
      </c>
      <c r="AE111" s="4">
        <v>19.989281730824956</v>
      </c>
      <c r="AF111" s="4">
        <v>181</v>
      </c>
      <c r="AG111" s="4">
        <v>64</v>
      </c>
      <c r="AH111" s="4">
        <v>77</v>
      </c>
      <c r="AI111" s="4">
        <v>90</v>
      </c>
      <c r="AJ111" s="4">
        <v>0.23792524635791779</v>
      </c>
      <c r="AK111" s="4">
        <v>3.2107899188995361</v>
      </c>
      <c r="AL111" s="4">
        <v>0.21078991889953613</v>
      </c>
      <c r="AM111" s="4">
        <v>0.91823440790176392</v>
      </c>
      <c r="AN111" s="4">
        <v>3.0503087043762207</v>
      </c>
      <c r="AO111" s="4">
        <v>0.14159156382083893</v>
      </c>
      <c r="AP111" s="4">
        <v>380.33047521250199</v>
      </c>
      <c r="AQ111" s="63">
        <v>0.82889336347579956</v>
      </c>
      <c r="AR111" s="63">
        <v>9.883662223815918</v>
      </c>
      <c r="AS111" s="4">
        <v>0.56009775751565849</v>
      </c>
      <c r="AT111" s="4">
        <v>2.8766602719522243E-2</v>
      </c>
      <c r="AU111" s="4">
        <v>2.8121874348257845</v>
      </c>
      <c r="AV111" s="4">
        <v>0.6238173766355376</v>
      </c>
      <c r="AW111" s="4">
        <v>1.6859555876650067</v>
      </c>
      <c r="AX111" s="4">
        <v>5.6006232333967194</v>
      </c>
      <c r="AY111" s="4">
        <v>1.2589543414730808</v>
      </c>
      <c r="AZ111" s="4">
        <v>0.81124735669727654</v>
      </c>
      <c r="BA111" s="4">
        <v>2.2382035437071712</v>
      </c>
      <c r="BB111" s="5">
        <v>8.5281000335797198E-5</v>
      </c>
      <c r="BC111" s="4">
        <v>11743.321574645703</v>
      </c>
      <c r="BD111" s="5">
        <v>6.9132042171186995E-5</v>
      </c>
      <c r="BE111" s="4">
        <v>9534.6576947513859</v>
      </c>
      <c r="BF111" s="5">
        <v>1.9124788427261839E-4</v>
      </c>
      <c r="BG111" s="4">
        <v>26226.700375183736</v>
      </c>
      <c r="BH111" s="4">
        <v>16447.022957479625</v>
      </c>
      <c r="BI111" s="4">
        <v>74652.534774216416</v>
      </c>
      <c r="BJ111" s="4">
        <v>0.75602352412447571</v>
      </c>
      <c r="BK111" s="5">
        <v>6.0826451799503513E-5</v>
      </c>
      <c r="BL111" s="4">
        <v>1.4889714384566792E-2</v>
      </c>
      <c r="BM111" s="4">
        <v>4.8682008485393213</v>
      </c>
      <c r="BN111" s="4">
        <v>0.57930855505331436</v>
      </c>
      <c r="BO111" s="4">
        <v>437705.46488294314</v>
      </c>
      <c r="BP111" s="4">
        <v>8.391861692768608E-5</v>
      </c>
      <c r="BQ111" s="4">
        <v>11961.89966555184</v>
      </c>
      <c r="BR111" s="4">
        <v>4.8745036703818711E-5</v>
      </c>
      <c r="BS111" s="4">
        <v>6911.9787137732419</v>
      </c>
      <c r="BT111" s="4">
        <v>37.415609285328927</v>
      </c>
      <c r="BU111" s="4">
        <v>5122766342.8365564</v>
      </c>
      <c r="BV111" s="4">
        <v>633.05990984440893</v>
      </c>
      <c r="BW111" s="4">
        <v>2159.6642431292717</v>
      </c>
      <c r="BX111" s="4">
        <v>4.3110041248229085E-2</v>
      </c>
    </row>
    <row r="112" spans="1:76" ht="21.6" customHeight="1" x14ac:dyDescent="0.3">
      <c r="A112" s="75"/>
      <c r="B112" s="43"/>
      <c r="C112" s="43"/>
      <c r="D112" s="65">
        <v>5</v>
      </c>
      <c r="E112" s="70">
        <v>9</v>
      </c>
      <c r="F112" s="70">
        <v>0</v>
      </c>
      <c r="G112" s="21">
        <v>52</v>
      </c>
      <c r="H112" s="23" t="s">
        <v>108</v>
      </c>
      <c r="I112" s="38" t="s">
        <v>155</v>
      </c>
      <c r="J112" s="21" t="s">
        <v>163</v>
      </c>
      <c r="K112" s="21">
        <v>6</v>
      </c>
      <c r="L112" s="20" t="s">
        <v>262</v>
      </c>
      <c r="M112" s="21">
        <v>45</v>
      </c>
      <c r="N112" s="54">
        <v>103</v>
      </c>
      <c r="O112" s="21">
        <v>0</v>
      </c>
      <c r="P112" s="21">
        <v>1</v>
      </c>
      <c r="Q112" s="21">
        <v>0</v>
      </c>
      <c r="R112" s="21">
        <v>0</v>
      </c>
      <c r="S112" s="21">
        <v>1</v>
      </c>
      <c r="T112" s="21">
        <v>1</v>
      </c>
      <c r="U112" s="21">
        <v>1</v>
      </c>
      <c r="V112" s="21">
        <v>1</v>
      </c>
      <c r="W112" s="21">
        <v>2</v>
      </c>
      <c r="X112" s="21">
        <v>8</v>
      </c>
      <c r="Y112" s="21">
        <v>4</v>
      </c>
      <c r="Z112" s="21">
        <v>1</v>
      </c>
      <c r="AA112" s="21" t="s">
        <v>109</v>
      </c>
      <c r="AB112" s="8">
        <v>5</v>
      </c>
      <c r="AC112" s="4">
        <v>10</v>
      </c>
      <c r="AD112" s="4">
        <v>75.937410293212935</v>
      </c>
      <c r="AE112" s="4">
        <v>23.84889227193414</v>
      </c>
      <c r="AF112" s="4">
        <v>160</v>
      </c>
      <c r="AG112" s="4">
        <v>58</v>
      </c>
      <c r="AH112" s="4">
        <v>73</v>
      </c>
      <c r="AI112" s="4">
        <v>92</v>
      </c>
      <c r="AJ112" s="4">
        <v>0.4220539927482605</v>
      </c>
      <c r="AK112" s="4">
        <v>2.7275259494781494</v>
      </c>
      <c r="AL112" s="4">
        <v>-0.27247405052185059</v>
      </c>
      <c r="AM112" s="4">
        <v>0.98287612199783325</v>
      </c>
      <c r="AN112" s="4">
        <v>3.2650437355041504</v>
      </c>
      <c r="AO112" s="4">
        <v>0.11897674202919006</v>
      </c>
      <c r="AP112" s="4">
        <v>46.510744038098125</v>
      </c>
      <c r="AQ112" s="63">
        <v>0.84100311994552612</v>
      </c>
      <c r="AR112" s="63">
        <v>4.9296555519104004</v>
      </c>
      <c r="AS112" s="4">
        <v>0.55807822269286844</v>
      </c>
      <c r="AT112" s="4">
        <v>2.4863219620551255E-2</v>
      </c>
      <c r="AU112" s="4">
        <v>2.9742737752374526</v>
      </c>
      <c r="AV112" s="4">
        <v>0.70328906288058424</v>
      </c>
      <c r="AW112" s="4">
        <v>1.7511177603358925</v>
      </c>
      <c r="AX112" s="4">
        <v>5.8170872855160383</v>
      </c>
      <c r="AY112" s="4">
        <v>1.2842624286808677</v>
      </c>
      <c r="AZ112" s="4">
        <v>0.82192585978791832</v>
      </c>
      <c r="BA112" s="4">
        <v>2.1544201334081667</v>
      </c>
      <c r="BB112" s="5">
        <v>8.5398349761358749E-5</v>
      </c>
      <c r="BC112" s="4">
        <v>11733.925447736974</v>
      </c>
      <c r="BD112" s="5">
        <v>7.0030952984676529E-5</v>
      </c>
      <c r="BE112" s="4">
        <v>9667.2169644759197</v>
      </c>
      <c r="BF112" s="5">
        <v>1.8524515908986225E-4</v>
      </c>
      <c r="BG112" s="4">
        <v>25100.855709020798</v>
      </c>
      <c r="BH112" s="4">
        <v>1710.8116507221198</v>
      </c>
      <c r="BI112" s="4">
        <v>9561.2939252097494</v>
      </c>
      <c r="BJ112" s="4">
        <v>0.76845002444756394</v>
      </c>
      <c r="BK112" s="5">
        <v>5.6396242893158252E-4</v>
      </c>
      <c r="BL112" s="4">
        <v>4.1461310334182024E-2</v>
      </c>
      <c r="BM112" s="4">
        <v>0.9750639925236847</v>
      </c>
      <c r="BN112" s="4">
        <v>0.56994735016001408</v>
      </c>
      <c r="BO112" s="4">
        <v>31840.791887125222</v>
      </c>
      <c r="BP112" s="4">
        <v>8.2350952194421207E-5</v>
      </c>
      <c r="BQ112" s="4">
        <v>12183.542328042327</v>
      </c>
      <c r="BR112" s="4">
        <v>4.6896123614494793E-5</v>
      </c>
      <c r="BS112" s="4">
        <v>6950.9274166568757</v>
      </c>
      <c r="BT112" s="4">
        <v>2.7636484348047796</v>
      </c>
      <c r="BU112" s="4">
        <v>367103314.4091711</v>
      </c>
      <c r="BV112" s="4">
        <v>113.13227513227513</v>
      </c>
      <c r="BW112" s="4">
        <v>344.55202821869489</v>
      </c>
      <c r="BX112" s="4">
        <v>5.8129997949559156E-2</v>
      </c>
    </row>
    <row r="113" spans="1:76" ht="15.6" x14ac:dyDescent="0.3">
      <c r="A113" s="75">
        <v>136</v>
      </c>
      <c r="B113" s="43" t="s">
        <v>91</v>
      </c>
      <c r="C113" s="43" t="s">
        <v>105</v>
      </c>
      <c r="D113" s="65">
        <v>1</v>
      </c>
      <c r="E113" s="70">
        <v>10</v>
      </c>
      <c r="F113" s="70">
        <v>0</v>
      </c>
      <c r="G113" s="21">
        <v>68</v>
      </c>
      <c r="H113" s="23" t="s">
        <v>106</v>
      </c>
      <c r="I113" s="25" t="s">
        <v>156</v>
      </c>
      <c r="J113" s="21" t="s">
        <v>163</v>
      </c>
      <c r="K113" s="21">
        <v>12</v>
      </c>
      <c r="L113" s="20" t="s">
        <v>263</v>
      </c>
      <c r="M113" s="21">
        <v>23</v>
      </c>
      <c r="N113" s="54">
        <v>24.3</v>
      </c>
      <c r="O113" s="21">
        <v>1</v>
      </c>
      <c r="P113" s="21">
        <v>0</v>
      </c>
      <c r="Q113" s="21">
        <v>0</v>
      </c>
      <c r="R113" s="21">
        <v>1</v>
      </c>
      <c r="S113" s="21">
        <v>1</v>
      </c>
      <c r="T113" s="21">
        <v>0</v>
      </c>
      <c r="U113" s="21">
        <v>0</v>
      </c>
      <c r="V113" s="21">
        <v>0</v>
      </c>
      <c r="W113" s="21">
        <v>1</v>
      </c>
      <c r="X113" s="21">
        <v>6</v>
      </c>
      <c r="Y113" s="21">
        <v>6</v>
      </c>
      <c r="Z113" s="21">
        <v>0</v>
      </c>
      <c r="AA113" s="21" t="s">
        <v>109</v>
      </c>
      <c r="AB113" s="8">
        <v>5</v>
      </c>
      <c r="AC113" s="4">
        <v>49</v>
      </c>
      <c r="AD113" s="4">
        <v>104.11810440577538</v>
      </c>
      <c r="AE113" s="4">
        <v>11.137911095310189</v>
      </c>
      <c r="AF113" s="4">
        <v>148</v>
      </c>
      <c r="AG113" s="4">
        <v>97</v>
      </c>
      <c r="AH113" s="4">
        <v>105</v>
      </c>
      <c r="AI113" s="4">
        <v>112</v>
      </c>
      <c r="AJ113" s="4">
        <v>-0.22160270810127258</v>
      </c>
      <c r="AK113" s="4">
        <v>3.5140044689178467</v>
      </c>
      <c r="AL113" s="4">
        <v>0.51400446891784668</v>
      </c>
      <c r="AM113" s="4">
        <v>0.67490863800048828</v>
      </c>
      <c r="AN113" s="4">
        <v>2.2419979572296143</v>
      </c>
      <c r="AO113" s="4">
        <v>0.25117260217666626</v>
      </c>
      <c r="AP113" s="4">
        <v>6.4396924157731723</v>
      </c>
      <c r="AQ113" s="63">
        <v>0.73121213912963867</v>
      </c>
      <c r="AR113" s="63">
        <v>2.2552738189697266</v>
      </c>
      <c r="AS113" s="4">
        <v>0.60679741942261289</v>
      </c>
      <c r="AT113" s="4">
        <v>7.0147455740561165E-2</v>
      </c>
      <c r="AU113" s="4">
        <v>1.8190931056942479</v>
      </c>
      <c r="AV113" s="4">
        <v>0.27210738012918179</v>
      </c>
      <c r="AW113" s="4">
        <v>1.3032807692759953</v>
      </c>
      <c r="AX113" s="4">
        <v>4.3294050029843429</v>
      </c>
      <c r="AY113" s="4">
        <v>1.0109135128716342</v>
      </c>
      <c r="AZ113" s="4">
        <v>0.82351662247656854</v>
      </c>
      <c r="BA113" s="4">
        <v>2.1178013669096845</v>
      </c>
      <c r="BB113" s="5">
        <v>8.1278281204796621E-5</v>
      </c>
      <c r="BC113" s="4">
        <v>12309.476527957788</v>
      </c>
      <c r="BD113" s="5">
        <v>6.6954991713448568E-5</v>
      </c>
      <c r="BE113" s="4">
        <v>10134.359562557964</v>
      </c>
      <c r="BF113" s="5">
        <v>1.7195410323639414E-4</v>
      </c>
      <c r="BG113" s="4">
        <v>26092.318897341269</v>
      </c>
      <c r="BH113" s="4">
        <v>484.72719370492604</v>
      </c>
      <c r="BI113" s="4">
        <v>1329.3958531243816</v>
      </c>
      <c r="BJ113" s="4">
        <v>0.77148064819297701</v>
      </c>
      <c r="BK113" s="5">
        <v>2.6008571095960426E-3</v>
      </c>
      <c r="BL113" s="4">
        <v>2.2083110015647483E-2</v>
      </c>
      <c r="BM113" s="4">
        <v>0.27501467178443889</v>
      </c>
      <c r="BN113" s="4">
        <v>0.63635853414628585</v>
      </c>
      <c r="BO113" s="4">
        <v>8864.6290322580644</v>
      </c>
      <c r="BP113" s="4">
        <v>8.1570173121653304E-5</v>
      </c>
      <c r="BQ113" s="4">
        <v>12279.532258064517</v>
      </c>
      <c r="BR113" s="4">
        <v>5.1905541458315079E-5</v>
      </c>
      <c r="BS113" s="4">
        <v>7816.1722416212287</v>
      </c>
      <c r="BT113" s="4">
        <v>0.71925664183642923</v>
      </c>
      <c r="BU113" s="4">
        <v>109269352.80645162</v>
      </c>
      <c r="BV113" s="4">
        <v>34.075268817204304</v>
      </c>
      <c r="BW113" s="4">
        <v>69.774193548387103</v>
      </c>
      <c r="BX113" s="4">
        <v>6.8863383931877076E-2</v>
      </c>
    </row>
    <row r="114" spans="1:76" ht="15.6" x14ac:dyDescent="0.3">
      <c r="A114" s="75"/>
      <c r="B114" s="43"/>
      <c r="C114" s="43"/>
      <c r="D114" s="65">
        <v>2</v>
      </c>
      <c r="E114" s="70">
        <v>10</v>
      </c>
      <c r="F114" s="70">
        <v>0</v>
      </c>
      <c r="G114" s="21">
        <v>68</v>
      </c>
      <c r="H114" s="23" t="s">
        <v>106</v>
      </c>
      <c r="I114" s="25" t="s">
        <v>156</v>
      </c>
      <c r="J114" s="21" t="s">
        <v>163</v>
      </c>
      <c r="K114" s="21">
        <v>12</v>
      </c>
      <c r="L114" s="20" t="s">
        <v>263</v>
      </c>
      <c r="M114" s="21">
        <v>22</v>
      </c>
      <c r="N114" s="54">
        <v>24.3</v>
      </c>
      <c r="O114" s="21">
        <v>1</v>
      </c>
      <c r="P114" s="21">
        <v>0</v>
      </c>
      <c r="Q114" s="21">
        <v>0</v>
      </c>
      <c r="R114" s="21">
        <v>1</v>
      </c>
      <c r="S114" s="21">
        <v>1</v>
      </c>
      <c r="T114" s="21">
        <v>0</v>
      </c>
      <c r="U114" s="21">
        <v>0</v>
      </c>
      <c r="V114" s="21">
        <v>0</v>
      </c>
      <c r="W114" s="21">
        <v>1</v>
      </c>
      <c r="X114" s="21">
        <v>6</v>
      </c>
      <c r="Y114" s="21">
        <v>6</v>
      </c>
      <c r="Z114" s="21">
        <v>0</v>
      </c>
      <c r="AA114" s="21" t="s">
        <v>109</v>
      </c>
      <c r="AB114" s="8">
        <v>5</v>
      </c>
      <c r="AC114" s="4">
        <v>-19</v>
      </c>
      <c r="AD114" s="4">
        <v>105.62449410522616</v>
      </c>
      <c r="AE114" s="4">
        <v>16.203726033250696</v>
      </c>
      <c r="AF114" s="4">
        <v>177</v>
      </c>
      <c r="AG114" s="4">
        <v>97</v>
      </c>
      <c r="AH114" s="4">
        <v>106</v>
      </c>
      <c r="AI114" s="4">
        <v>115</v>
      </c>
      <c r="AJ114" s="4">
        <v>-0.52789169549942017</v>
      </c>
      <c r="AK114" s="4">
        <v>6.5773682594299316</v>
      </c>
      <c r="AL114" s="4">
        <v>3.5773682594299316</v>
      </c>
      <c r="AM114" s="4">
        <v>0.81116843223571777</v>
      </c>
      <c r="AN114" s="4">
        <v>2.6946432590484619</v>
      </c>
      <c r="AO114" s="4">
        <v>0.19186781346797943</v>
      </c>
      <c r="AP114" s="4">
        <v>13.549341724857067</v>
      </c>
      <c r="AQ114" s="63">
        <v>0.83884412050247192</v>
      </c>
      <c r="AR114" s="63">
        <v>3.4309384822845459</v>
      </c>
      <c r="AS114" s="4">
        <v>0.53579389752394702</v>
      </c>
      <c r="AT114" s="4">
        <v>4.0378761688129344E-2</v>
      </c>
      <c r="AU114" s="4">
        <v>3.6206480013112232</v>
      </c>
      <c r="AV114" s="4">
        <v>0.31012129926056181</v>
      </c>
      <c r="AW114" s="4">
        <v>1.5839919963699849</v>
      </c>
      <c r="AX114" s="4">
        <v>5.261907514818172</v>
      </c>
      <c r="AY114" s="4">
        <v>1.4121069733844085</v>
      </c>
      <c r="AZ114" s="4">
        <v>0.85815488476039148</v>
      </c>
      <c r="BA114" s="4">
        <v>1.812046251179035</v>
      </c>
      <c r="BB114" s="5">
        <v>8.1084370988495619E-5</v>
      </c>
      <c r="BC114" s="4">
        <v>12344.924395071172</v>
      </c>
      <c r="BD114" s="5">
        <v>6.9602298305023236E-5</v>
      </c>
      <c r="BE114" s="4">
        <v>10591.759133896088</v>
      </c>
      <c r="BF114" s="5">
        <v>1.4682821235134706E-4</v>
      </c>
      <c r="BG114" s="4">
        <v>22379.476273939148</v>
      </c>
      <c r="BH114" s="4">
        <v>829.5265830043877</v>
      </c>
      <c r="BI114" s="4">
        <v>3228.081517934093</v>
      </c>
      <c r="BJ114" s="4">
        <v>0.81573924931306596</v>
      </c>
      <c r="BK114" s="5">
        <v>1.2575779100929094E-3</v>
      </c>
      <c r="BL114" s="4">
        <v>1.4058069709705889E-2</v>
      </c>
      <c r="BM114" s="4">
        <v>0.23715587834726254</v>
      </c>
      <c r="BN114" s="4">
        <v>0.60086783336781602</v>
      </c>
      <c r="BO114" s="4">
        <v>9563.1553398058259</v>
      </c>
      <c r="BP114" s="4">
        <v>8.1914146796279941E-5</v>
      </c>
      <c r="BQ114" s="4">
        <v>12247.801941747573</v>
      </c>
      <c r="BR114" s="4">
        <v>4.9430445599138899E-5</v>
      </c>
      <c r="BS114" s="4">
        <v>7331.3881735803961</v>
      </c>
      <c r="BT114" s="4">
        <v>0.77430735821348451</v>
      </c>
      <c r="BU114" s="4">
        <v>118128968.88543689</v>
      </c>
      <c r="BV114" s="4">
        <v>61.345631067961165</v>
      </c>
      <c r="BW114" s="4">
        <v>173.60194174757282</v>
      </c>
      <c r="BX114" s="4">
        <v>9.0621150800633474E-2</v>
      </c>
    </row>
    <row r="115" spans="1:76" ht="15.6" x14ac:dyDescent="0.3">
      <c r="A115" s="75"/>
      <c r="B115" s="43"/>
      <c r="C115" s="43"/>
      <c r="D115" s="65">
        <v>3</v>
      </c>
      <c r="E115" s="70">
        <v>10</v>
      </c>
      <c r="F115" s="70">
        <v>0</v>
      </c>
      <c r="G115" s="21">
        <v>68</v>
      </c>
      <c r="H115" s="23" t="s">
        <v>106</v>
      </c>
      <c r="I115" s="25" t="s">
        <v>156</v>
      </c>
      <c r="J115" s="21" t="s">
        <v>163</v>
      </c>
      <c r="K115" s="21">
        <v>12</v>
      </c>
      <c r="L115" s="20" t="s">
        <v>263</v>
      </c>
      <c r="M115" s="21">
        <v>15</v>
      </c>
      <c r="N115" s="54">
        <v>24.3</v>
      </c>
      <c r="O115" s="21">
        <v>1</v>
      </c>
      <c r="P115" s="21">
        <v>0</v>
      </c>
      <c r="Q115" s="21">
        <v>0</v>
      </c>
      <c r="R115" s="21">
        <v>1</v>
      </c>
      <c r="S115" s="21">
        <v>1</v>
      </c>
      <c r="T115" s="21">
        <v>0</v>
      </c>
      <c r="U115" s="21">
        <v>0</v>
      </c>
      <c r="V115" s="21">
        <v>0</v>
      </c>
      <c r="W115" s="21">
        <v>1</v>
      </c>
      <c r="X115" s="21">
        <v>6</v>
      </c>
      <c r="Y115" s="21">
        <v>6</v>
      </c>
      <c r="Z115" s="21">
        <v>0</v>
      </c>
      <c r="AA115" s="21" t="s">
        <v>109</v>
      </c>
      <c r="AB115" s="8">
        <v>5</v>
      </c>
      <c r="AC115" s="4">
        <v>52</v>
      </c>
      <c r="AD115" s="4">
        <v>111.63336663336658</v>
      </c>
      <c r="AE115" s="4">
        <v>15.938895732053977</v>
      </c>
      <c r="AF115" s="4">
        <v>181</v>
      </c>
      <c r="AG115" s="4">
        <v>101</v>
      </c>
      <c r="AH115" s="4">
        <v>111</v>
      </c>
      <c r="AI115" s="4">
        <v>121</v>
      </c>
      <c r="AJ115" s="4">
        <v>0.36372771859169006</v>
      </c>
      <c r="AK115" s="4">
        <v>3.9988765716552734</v>
      </c>
      <c r="AL115" s="4">
        <v>0.99887657165527344</v>
      </c>
      <c r="AM115" s="4">
        <v>0.81269675493240356</v>
      </c>
      <c r="AN115" s="4">
        <v>2.6997201442718506</v>
      </c>
      <c r="AO115" s="4">
        <v>0.18354503810405731</v>
      </c>
      <c r="AP115" s="4">
        <v>7.159717261964766</v>
      </c>
      <c r="AQ115" s="63">
        <v>0.8049163818359375</v>
      </c>
      <c r="AR115" s="63">
        <v>2.4437131881713867</v>
      </c>
      <c r="AS115" s="4">
        <v>0.51732966484763532</v>
      </c>
      <c r="AT115" s="4">
        <v>3.4611146811060894E-2</v>
      </c>
      <c r="AU115" s="4">
        <v>3.8078096853962604</v>
      </c>
      <c r="AV115" s="4">
        <v>0.28531382799088156</v>
      </c>
      <c r="AW115" s="4">
        <v>1.6107771535823829</v>
      </c>
      <c r="AX115" s="4">
        <v>5.3508858810880149</v>
      </c>
      <c r="AY115" s="4">
        <v>1.4946748902066911</v>
      </c>
      <c r="AZ115" s="4">
        <v>0.86549726972552388</v>
      </c>
      <c r="BA115" s="4">
        <v>1.7291104528202845</v>
      </c>
      <c r="BB115" s="5">
        <v>8.0175979195781951E-5</v>
      </c>
      <c r="BC115" s="4">
        <v>12483.868661038798</v>
      </c>
      <c r="BD115" s="5">
        <v>6.9385080703882502E-5</v>
      </c>
      <c r="BE115" s="4">
        <v>10806.441238977593</v>
      </c>
      <c r="BF115" s="5">
        <v>1.3868193421221438E-4</v>
      </c>
      <c r="BG115" s="4">
        <v>21574.762966349073</v>
      </c>
      <c r="BH115" s="4">
        <v>430.81772845183798</v>
      </c>
      <c r="BI115" s="4">
        <v>1761.4177186294542</v>
      </c>
      <c r="BJ115" s="4">
        <v>0.82742898127513509</v>
      </c>
      <c r="BK115" s="5">
        <v>2.3006030464378041E-3</v>
      </c>
      <c r="BL115" s="4">
        <v>2.9853985141915076E-2</v>
      </c>
      <c r="BM115" s="4">
        <v>0.2181210234693409</v>
      </c>
      <c r="BN115" s="4">
        <v>0.60507491439096572</v>
      </c>
      <c r="BO115" s="4">
        <v>4725.3125</v>
      </c>
      <c r="BP115" s="4">
        <v>8.0223933535678266E-5</v>
      </c>
      <c r="BQ115" s="4">
        <v>12499.033088235294</v>
      </c>
      <c r="BR115" s="4">
        <v>4.864865952769528E-5</v>
      </c>
      <c r="BS115" s="4">
        <v>7547.4716793644811</v>
      </c>
      <c r="BT115" s="4">
        <v>0.37905919083520029</v>
      </c>
      <c r="BU115" s="4">
        <v>58917555.636029415</v>
      </c>
      <c r="BV115" s="4">
        <v>35.757352941176471</v>
      </c>
      <c r="BW115" s="4">
        <v>94.602941176470594</v>
      </c>
      <c r="BX115" s="4">
        <v>9.0576090576090576E-2</v>
      </c>
    </row>
    <row r="116" spans="1:76" ht="15.6" x14ac:dyDescent="0.3">
      <c r="A116" s="75"/>
      <c r="B116" s="43"/>
      <c r="C116" s="43"/>
      <c r="D116" s="65">
        <v>4</v>
      </c>
      <c r="E116" s="70">
        <v>10</v>
      </c>
      <c r="F116" s="70">
        <v>0</v>
      </c>
      <c r="G116" s="21">
        <v>68</v>
      </c>
      <c r="H116" s="23" t="s">
        <v>106</v>
      </c>
      <c r="I116" s="25" t="s">
        <v>156</v>
      </c>
      <c r="J116" s="21" t="s">
        <v>163</v>
      </c>
      <c r="K116" s="21">
        <v>12</v>
      </c>
      <c r="L116" s="20" t="s">
        <v>263</v>
      </c>
      <c r="M116" s="21">
        <v>15</v>
      </c>
      <c r="N116" s="54">
        <v>24.3</v>
      </c>
      <c r="O116" s="21">
        <v>1</v>
      </c>
      <c r="P116" s="21">
        <v>0</v>
      </c>
      <c r="Q116" s="21">
        <v>0</v>
      </c>
      <c r="R116" s="21">
        <v>1</v>
      </c>
      <c r="S116" s="21">
        <v>1</v>
      </c>
      <c r="T116" s="21">
        <v>0</v>
      </c>
      <c r="U116" s="21">
        <v>0</v>
      </c>
      <c r="V116" s="21">
        <v>0</v>
      </c>
      <c r="W116" s="21">
        <v>1</v>
      </c>
      <c r="X116" s="21">
        <v>6</v>
      </c>
      <c r="Y116" s="21">
        <v>6</v>
      </c>
      <c r="Z116" s="21">
        <v>0</v>
      </c>
      <c r="AA116" s="21" t="s">
        <v>109</v>
      </c>
      <c r="AB116" s="8">
        <v>5</v>
      </c>
      <c r="AC116" s="4">
        <v>-30</v>
      </c>
      <c r="AD116" s="4">
        <v>107.29050395668472</v>
      </c>
      <c r="AE116" s="4">
        <v>18.199561000538836</v>
      </c>
      <c r="AF116" s="4">
        <v>182</v>
      </c>
      <c r="AG116" s="4">
        <v>97</v>
      </c>
      <c r="AH116" s="4">
        <v>108</v>
      </c>
      <c r="AI116" s="4">
        <v>118</v>
      </c>
      <c r="AJ116" s="4">
        <v>-0.49285802245140076</v>
      </c>
      <c r="AK116" s="4">
        <v>6.6880578994750977</v>
      </c>
      <c r="AL116" s="4">
        <v>3.6880578994750977</v>
      </c>
      <c r="AM116" s="4">
        <v>0.8557363748550415</v>
      </c>
      <c r="AN116" s="4">
        <v>2.8426945209503174</v>
      </c>
      <c r="AO116" s="4">
        <v>0.17149162292480469</v>
      </c>
      <c r="AP116" s="4">
        <v>11.448871892092845</v>
      </c>
      <c r="AQ116" s="63">
        <v>0.83635157346725464</v>
      </c>
      <c r="AR116" s="63">
        <v>3.1070146560668945</v>
      </c>
      <c r="AS116" s="4">
        <v>0.51444033586693783</v>
      </c>
      <c r="AT116" s="4">
        <v>3.2256922362650334E-2</v>
      </c>
      <c r="AU116" s="4">
        <v>4.145490940088477</v>
      </c>
      <c r="AV116" s="4">
        <v>0.33988852129813762</v>
      </c>
      <c r="AW116" s="4">
        <v>1.6644468910847048</v>
      </c>
      <c r="AX116" s="4">
        <v>5.5291728899422061</v>
      </c>
      <c r="AY116" s="4">
        <v>1.5332755967416212</v>
      </c>
      <c r="AZ116" s="4">
        <v>0.86696416122036812</v>
      </c>
      <c r="BA116" s="4">
        <v>1.7298385047411839</v>
      </c>
      <c r="BB116" s="5">
        <v>8.0842740113390451E-5</v>
      </c>
      <c r="BC116" s="4">
        <v>12384.571560466717</v>
      </c>
      <c r="BD116" s="5">
        <v>7.0108410641167094E-5</v>
      </c>
      <c r="BE116" s="4">
        <v>10734.781454055699</v>
      </c>
      <c r="BF116" s="5">
        <v>1.3972815439146019E-4</v>
      </c>
      <c r="BG116" s="4">
        <v>21435.344495927628</v>
      </c>
      <c r="BH116" s="4">
        <v>638.83918649612497</v>
      </c>
      <c r="BI116" s="4">
        <v>2826.0081867136123</v>
      </c>
      <c r="BJ116" s="4">
        <v>0.82778009162848809</v>
      </c>
      <c r="BK116" s="5">
        <v>1.5273753255962389E-3</v>
      </c>
      <c r="BL116" s="4">
        <v>1.6916525984356223E-2</v>
      </c>
      <c r="BM116" s="4">
        <v>0.18993230144671402</v>
      </c>
      <c r="BN116" s="4">
        <v>0.62790186855043806</v>
      </c>
      <c r="BO116" s="4">
        <v>6781.8372591006428</v>
      </c>
      <c r="BP116" s="4">
        <v>8.1389943616760389E-5</v>
      </c>
      <c r="BQ116" s="4">
        <v>12336.736616702356</v>
      </c>
      <c r="BR116" s="4">
        <v>5.1111952852080176E-5</v>
      </c>
      <c r="BS116" s="4">
        <v>7748.3733371306507</v>
      </c>
      <c r="BT116" s="4">
        <v>0.54808774743130839</v>
      </c>
      <c r="BU116" s="4">
        <v>83933572.961456105</v>
      </c>
      <c r="BV116" s="4">
        <v>51.646680942184155</v>
      </c>
      <c r="BW116" s="4">
        <v>170.9271948608137</v>
      </c>
      <c r="BX116" s="4">
        <v>9.7251145356101618E-2</v>
      </c>
    </row>
    <row r="117" spans="1:76" ht="15.6" x14ac:dyDescent="0.3">
      <c r="A117" s="75"/>
      <c r="B117" s="43"/>
      <c r="C117" s="43"/>
      <c r="D117" s="65">
        <v>5</v>
      </c>
      <c r="E117" s="70">
        <v>10</v>
      </c>
      <c r="F117" s="70">
        <v>0</v>
      </c>
      <c r="G117" s="21">
        <v>68</v>
      </c>
      <c r="H117" s="23" t="s">
        <v>106</v>
      </c>
      <c r="I117" s="25" t="s">
        <v>156</v>
      </c>
      <c r="J117" s="21" t="s">
        <v>163</v>
      </c>
      <c r="K117" s="21">
        <v>12</v>
      </c>
      <c r="L117" s="20" t="s">
        <v>263</v>
      </c>
      <c r="M117" s="21">
        <v>14</v>
      </c>
      <c r="N117" s="54">
        <v>24.3</v>
      </c>
      <c r="O117" s="21">
        <v>1</v>
      </c>
      <c r="P117" s="21">
        <v>0</v>
      </c>
      <c r="Q117" s="21">
        <v>0</v>
      </c>
      <c r="R117" s="21">
        <v>1</v>
      </c>
      <c r="S117" s="21">
        <v>1</v>
      </c>
      <c r="T117" s="21">
        <v>0</v>
      </c>
      <c r="U117" s="21">
        <v>0</v>
      </c>
      <c r="V117" s="21">
        <v>0</v>
      </c>
      <c r="W117" s="21">
        <v>1</v>
      </c>
      <c r="X117" s="21">
        <v>6</v>
      </c>
      <c r="Y117" s="21">
        <v>6</v>
      </c>
      <c r="Z117" s="21">
        <v>0</v>
      </c>
      <c r="AA117" s="21" t="s">
        <v>109</v>
      </c>
      <c r="AB117" s="8">
        <v>5</v>
      </c>
      <c r="AC117" s="4">
        <v>58</v>
      </c>
      <c r="AD117" s="4">
        <v>112.24550898203603</v>
      </c>
      <c r="AE117" s="4">
        <v>15.486527684119418</v>
      </c>
      <c r="AF117" s="4">
        <v>190</v>
      </c>
      <c r="AG117" s="4">
        <v>102</v>
      </c>
      <c r="AH117" s="4">
        <v>112</v>
      </c>
      <c r="AI117" s="4">
        <v>122</v>
      </c>
      <c r="AJ117" s="4">
        <v>0.34051603078842163</v>
      </c>
      <c r="AK117" s="4">
        <v>4.0358591079711914</v>
      </c>
      <c r="AL117" s="4">
        <v>1.0358591079711914</v>
      </c>
      <c r="AM117" s="4">
        <v>0.79761415719985962</v>
      </c>
      <c r="AN117" s="4">
        <v>2.6496169567108154</v>
      </c>
      <c r="AO117" s="4">
        <v>0.19252733886241913</v>
      </c>
      <c r="AP117" s="4">
        <v>7.9631886962911498</v>
      </c>
      <c r="AQ117" s="63">
        <v>0.72760105133056641</v>
      </c>
      <c r="AR117" s="63">
        <v>2.2984540462493896</v>
      </c>
      <c r="AS117" s="4">
        <v>0.52789143476664524</v>
      </c>
      <c r="AT117" s="4">
        <v>3.8143916270336649E-2</v>
      </c>
      <c r="AU117" s="4">
        <v>3.4154951009220293</v>
      </c>
      <c r="AV117" s="4">
        <v>0.31945318041561588</v>
      </c>
      <c r="AW117" s="4">
        <v>1.577969634469911</v>
      </c>
      <c r="AX117" s="4">
        <v>5.2419016616247394</v>
      </c>
      <c r="AY117" s="4">
        <v>1.4214654871401662</v>
      </c>
      <c r="AZ117" s="4">
        <v>0.86349090495375747</v>
      </c>
      <c r="BA117" s="4">
        <v>1.7520208822055774</v>
      </c>
      <c r="BB117" s="5">
        <v>8.0067054150983317E-5</v>
      </c>
      <c r="BC117" s="4">
        <v>12500.176137882441</v>
      </c>
      <c r="BD117" s="5">
        <v>6.9131504283768917E-5</v>
      </c>
      <c r="BE117" s="4">
        <v>10795.246951059984</v>
      </c>
      <c r="BF117" s="5">
        <v>1.4031760468209475E-4</v>
      </c>
      <c r="BG117" s="4">
        <v>21890.994952595098</v>
      </c>
      <c r="BH117" s="4">
        <v>495.21848419231941</v>
      </c>
      <c r="BI117" s="4">
        <v>1941.0561248344166</v>
      </c>
      <c r="BJ117" s="4">
        <v>0.82395209580838324</v>
      </c>
      <c r="BK117" s="5">
        <v>2.0660692007764664E-3</v>
      </c>
      <c r="BL117" s="4">
        <v>2.3118005639886911E-2</v>
      </c>
      <c r="BM117" s="4">
        <v>0.2142650510004728</v>
      </c>
      <c r="BN117" s="4">
        <v>0.60636860834369566</v>
      </c>
      <c r="BO117" s="4">
        <v>4943.1319444444443</v>
      </c>
      <c r="BP117" s="4">
        <v>8.0102044147592415E-5</v>
      </c>
      <c r="BQ117" s="4">
        <v>12515.28125</v>
      </c>
      <c r="BR117" s="4">
        <v>4.8561392813837845E-5</v>
      </c>
      <c r="BS117" s="4">
        <v>7592.2391136982769</v>
      </c>
      <c r="BT117" s="4">
        <v>0.39642281456198014</v>
      </c>
      <c r="BU117" s="4">
        <v>61652450.423611112</v>
      </c>
      <c r="BV117" s="4">
        <v>39.298611111111114</v>
      </c>
      <c r="BW117" s="4">
        <v>98.097222222222229</v>
      </c>
      <c r="BX117" s="4">
        <v>8.6227544910179643E-2</v>
      </c>
    </row>
    <row r="118" spans="1:76" ht="15.6" x14ac:dyDescent="0.3">
      <c r="A118" s="75">
        <v>145</v>
      </c>
      <c r="B118" s="33" t="s">
        <v>92</v>
      </c>
      <c r="C118" s="33" t="s">
        <v>105</v>
      </c>
      <c r="D118" s="65">
        <v>1</v>
      </c>
      <c r="E118" s="70">
        <v>35</v>
      </c>
      <c r="F118" s="70">
        <v>1</v>
      </c>
      <c r="G118" s="21">
        <v>77</v>
      </c>
      <c r="H118" s="23" t="s">
        <v>108</v>
      </c>
      <c r="I118" s="25" t="s">
        <v>156</v>
      </c>
      <c r="J118" s="21" t="s">
        <v>163</v>
      </c>
      <c r="K118" s="21">
        <v>15</v>
      </c>
      <c r="L118" s="20" t="s">
        <v>263</v>
      </c>
      <c r="M118" s="21">
        <v>25</v>
      </c>
      <c r="N118" s="54">
        <v>4216</v>
      </c>
      <c r="O118" s="21">
        <v>1</v>
      </c>
      <c r="P118" s="21">
        <v>1</v>
      </c>
      <c r="Q118" s="21">
        <v>0</v>
      </c>
      <c r="R118" s="21">
        <v>0</v>
      </c>
      <c r="S118" s="21">
        <v>1</v>
      </c>
      <c r="T118" s="21">
        <v>0</v>
      </c>
      <c r="U118" s="21">
        <v>1</v>
      </c>
      <c r="V118" s="21">
        <v>0</v>
      </c>
      <c r="W118" s="21">
        <v>1</v>
      </c>
      <c r="X118" s="21">
        <v>8</v>
      </c>
      <c r="Y118" s="21">
        <v>8</v>
      </c>
      <c r="Z118" s="21">
        <v>1</v>
      </c>
      <c r="AA118" s="21" t="s">
        <v>109</v>
      </c>
      <c r="AB118" s="8">
        <v>5</v>
      </c>
      <c r="AC118" s="4">
        <v>6</v>
      </c>
      <c r="AD118" s="4">
        <v>65.78040816326525</v>
      </c>
      <c r="AE118" s="4">
        <v>26.212599086199216</v>
      </c>
      <c r="AF118" s="4">
        <v>141</v>
      </c>
      <c r="AG118" s="4">
        <v>46</v>
      </c>
      <c r="AH118" s="4">
        <v>64</v>
      </c>
      <c r="AI118" s="4">
        <v>84</v>
      </c>
      <c r="AJ118" s="4">
        <v>0.25467610359191895</v>
      </c>
      <c r="AK118" s="4">
        <v>2.3922207355499268</v>
      </c>
      <c r="AL118" s="4">
        <v>-0.60777926445007324</v>
      </c>
      <c r="AM118" s="4">
        <v>1.0222105979919434</v>
      </c>
      <c r="AN118" s="4">
        <v>3.3957102298736572</v>
      </c>
      <c r="AO118" s="4">
        <v>0.10539009422063828</v>
      </c>
      <c r="AP118" s="4">
        <v>1.564943454529</v>
      </c>
      <c r="AQ118" s="63">
        <v>0.7061803936958313</v>
      </c>
      <c r="AR118" s="63">
        <v>1.6044114828109741</v>
      </c>
      <c r="AS118" s="4">
        <v>0.46746354676022606</v>
      </c>
      <c r="AT118" s="4">
        <v>1.7623846087081188E-2</v>
      </c>
      <c r="AU118" s="4">
        <v>6.1879045194003286</v>
      </c>
      <c r="AV118" s="4">
        <v>0.47514541400697852</v>
      </c>
      <c r="AW118" s="4">
        <v>1.8606268125305898</v>
      </c>
      <c r="AX118" s="4">
        <v>6.1808684826460869</v>
      </c>
      <c r="AY118" s="4">
        <v>1.912460918931753</v>
      </c>
      <c r="AZ118" s="4">
        <v>0.89456610750156229</v>
      </c>
      <c r="BA118" s="4">
        <v>1.6031540668498958</v>
      </c>
      <c r="BB118" s="5">
        <v>8.7084251531630439E-5</v>
      </c>
      <c r="BC118" s="4">
        <v>11511.302768127931</v>
      </c>
      <c r="BD118" s="5">
        <v>7.7766480953861983E-5</v>
      </c>
      <c r="BE118" s="4">
        <v>10315.977023257354</v>
      </c>
      <c r="BF118" s="5">
        <v>1.404482357912092E-4</v>
      </c>
      <c r="BG118" s="4">
        <v>18341.467410967914</v>
      </c>
      <c r="BH118" s="4">
        <v>109.290827211638</v>
      </c>
      <c r="BI118" s="4">
        <v>819.27813941353941</v>
      </c>
      <c r="BJ118" s="4">
        <v>0.86116169544740973</v>
      </c>
      <c r="BK118" s="5">
        <v>7.3151129911115387E-3</v>
      </c>
      <c r="BL118" s="4">
        <v>8.129697031912303E-2</v>
      </c>
      <c r="BM118" s="4">
        <v>9.8527182180583733E-2</v>
      </c>
      <c r="BN118" s="4">
        <v>0.53218227145096386</v>
      </c>
      <c r="BO118" s="4">
        <v>525.37426900584796</v>
      </c>
      <c r="BP118" s="4">
        <v>8.412398506238139E-5</v>
      </c>
      <c r="BQ118" s="4">
        <v>11919.491228070176</v>
      </c>
      <c r="BR118" s="4">
        <v>4.4604114396545779E-5</v>
      </c>
      <c r="BS118" s="4">
        <v>6368.3305795044089</v>
      </c>
      <c r="BT118" s="4">
        <v>4.7075737457975712E-2</v>
      </c>
      <c r="BU118" s="4">
        <v>5868125.2280701753</v>
      </c>
      <c r="BV118" s="4">
        <v>20.192982456140349</v>
      </c>
      <c r="BW118" s="4">
        <v>45.771929824561404</v>
      </c>
      <c r="BX118" s="4">
        <v>0.13959183673469389</v>
      </c>
    </row>
    <row r="119" spans="1:76" ht="15.6" x14ac:dyDescent="0.3">
      <c r="A119" s="75"/>
      <c r="B119" s="33"/>
      <c r="C119" s="33"/>
      <c r="D119" s="65">
        <v>2</v>
      </c>
      <c r="E119" s="70">
        <v>35</v>
      </c>
      <c r="F119" s="70">
        <v>1</v>
      </c>
      <c r="G119" s="21">
        <v>77</v>
      </c>
      <c r="H119" s="23" t="s">
        <v>108</v>
      </c>
      <c r="I119" s="25" t="s">
        <v>156</v>
      </c>
      <c r="J119" s="21" t="s">
        <v>163</v>
      </c>
      <c r="K119" s="21">
        <v>15</v>
      </c>
      <c r="L119" s="20" t="s">
        <v>263</v>
      </c>
      <c r="M119" s="21">
        <v>23</v>
      </c>
      <c r="N119" s="54">
        <v>4216</v>
      </c>
      <c r="O119" s="21">
        <v>1</v>
      </c>
      <c r="P119" s="21">
        <v>1</v>
      </c>
      <c r="Q119" s="21">
        <v>0</v>
      </c>
      <c r="R119" s="21">
        <v>0</v>
      </c>
      <c r="S119" s="21">
        <v>1</v>
      </c>
      <c r="T119" s="21">
        <v>0</v>
      </c>
      <c r="U119" s="21">
        <v>1</v>
      </c>
      <c r="V119" s="21">
        <v>0</v>
      </c>
      <c r="W119" s="21">
        <v>1</v>
      </c>
      <c r="X119" s="21">
        <v>8</v>
      </c>
      <c r="Y119" s="21">
        <v>8</v>
      </c>
      <c r="Z119" s="21">
        <v>1</v>
      </c>
      <c r="AA119" s="21" t="s">
        <v>109</v>
      </c>
      <c r="AB119" s="8">
        <v>5</v>
      </c>
      <c r="AC119" s="4">
        <v>-394</v>
      </c>
      <c r="AD119" s="4">
        <v>58.91331658291454</v>
      </c>
      <c r="AE119" s="4">
        <v>37.160169057435184</v>
      </c>
      <c r="AF119" s="4">
        <v>180</v>
      </c>
      <c r="AG119" s="4">
        <v>44</v>
      </c>
      <c r="AH119" s="4">
        <v>60</v>
      </c>
      <c r="AI119" s="4">
        <v>77</v>
      </c>
      <c r="AJ119" s="4">
        <v>-3.9090311527252197</v>
      </c>
      <c r="AK119" s="4">
        <v>37.375728607177734</v>
      </c>
      <c r="AL119" s="4">
        <v>34.375728607177734</v>
      </c>
      <c r="AM119" s="4">
        <v>1.0518467426300049</v>
      </c>
      <c r="AN119" s="4">
        <v>3.4941592216491699</v>
      </c>
      <c r="AO119" s="4">
        <v>0.11354669183492661</v>
      </c>
      <c r="AP119" s="4">
        <v>2.0337877384572804</v>
      </c>
      <c r="AQ119" s="63">
        <v>0.62068623304367065</v>
      </c>
      <c r="AR119" s="63">
        <v>1.5030895471572876</v>
      </c>
      <c r="AS119" s="4">
        <v>0.4522561229811578</v>
      </c>
      <c r="AT119" s="4">
        <v>1.7452066218106046E-2</v>
      </c>
      <c r="AU119" s="4">
        <v>9.6191451880620562</v>
      </c>
      <c r="AV119" s="4">
        <v>0.38392341061012664</v>
      </c>
      <c r="AW119" s="4">
        <v>1.9214350833268503</v>
      </c>
      <c r="AX119" s="4">
        <v>6.3828691858057027</v>
      </c>
      <c r="AY119" s="4">
        <v>2.1252787882260153</v>
      </c>
      <c r="AZ119" s="4">
        <v>0.90435297834753192</v>
      </c>
      <c r="BA119" s="4">
        <v>1.4819899527150446</v>
      </c>
      <c r="BB119" s="5">
        <v>8.8714035763659969E-5</v>
      </c>
      <c r="BC119" s="4">
        <v>11347.788468615307</v>
      </c>
      <c r="BD119" s="5">
        <v>8.0262028525177065E-5</v>
      </c>
      <c r="BE119" s="4">
        <v>10263.671903052737</v>
      </c>
      <c r="BF119" s="5">
        <v>1.3130544287060587E-4</v>
      </c>
      <c r="BG119" s="4">
        <v>16810.48460907532</v>
      </c>
      <c r="BH119" s="4">
        <v>152.49886126831896</v>
      </c>
      <c r="BI119" s="4">
        <v>1092.7087919797734</v>
      </c>
      <c r="BJ119" s="4">
        <v>0.87562814070351758</v>
      </c>
      <c r="BK119" s="5">
        <v>4.8654738412404995E-3</v>
      </c>
      <c r="BL119" s="4">
        <v>3.027122338902034E-2</v>
      </c>
      <c r="BM119" s="4">
        <v>3.2652301165408973E-2</v>
      </c>
      <c r="BN119" s="4">
        <v>0.59032393784038906</v>
      </c>
      <c r="BO119" s="4">
        <v>456.1056338028169</v>
      </c>
      <c r="BP119" s="4">
        <v>9.0610847292977277E-5</v>
      </c>
      <c r="BQ119" s="4">
        <v>11317.183098591549</v>
      </c>
      <c r="BR119" s="4">
        <v>5.480955136633926E-5</v>
      </c>
      <c r="BS119" s="4">
        <v>6605.4829279624555</v>
      </c>
      <c r="BT119" s="4">
        <v>4.0654237567541864E-2</v>
      </c>
      <c r="BU119" s="4">
        <v>5119407.8943661973</v>
      </c>
      <c r="BV119" s="4">
        <v>19.309859154929576</v>
      </c>
      <c r="BW119" s="4">
        <v>92.105633802816897</v>
      </c>
      <c r="BX119" s="4">
        <v>0.17839195979899497</v>
      </c>
    </row>
    <row r="120" spans="1:76" ht="15.6" x14ac:dyDescent="0.3">
      <c r="A120" s="75"/>
      <c r="B120" s="33"/>
      <c r="C120" s="33"/>
      <c r="D120" s="65">
        <v>3</v>
      </c>
      <c r="E120" s="70">
        <v>35</v>
      </c>
      <c r="F120" s="70">
        <v>1</v>
      </c>
      <c r="G120" s="21">
        <v>77</v>
      </c>
      <c r="H120" s="23" t="s">
        <v>108</v>
      </c>
      <c r="I120" s="25" t="s">
        <v>156</v>
      </c>
      <c r="J120" s="21" t="s">
        <v>163</v>
      </c>
      <c r="K120" s="21">
        <v>15</v>
      </c>
      <c r="L120" s="20" t="s">
        <v>263</v>
      </c>
      <c r="M120" s="21">
        <v>20</v>
      </c>
      <c r="N120" s="54">
        <v>4216</v>
      </c>
      <c r="O120" s="21">
        <v>1</v>
      </c>
      <c r="P120" s="21">
        <v>1</v>
      </c>
      <c r="Q120" s="21">
        <v>0</v>
      </c>
      <c r="R120" s="21">
        <v>0</v>
      </c>
      <c r="S120" s="21">
        <v>1</v>
      </c>
      <c r="T120" s="21">
        <v>0</v>
      </c>
      <c r="U120" s="21">
        <v>1</v>
      </c>
      <c r="V120" s="21">
        <v>0</v>
      </c>
      <c r="W120" s="21">
        <v>1</v>
      </c>
      <c r="X120" s="21">
        <v>8</v>
      </c>
      <c r="Y120" s="21">
        <v>8</v>
      </c>
      <c r="Z120" s="21">
        <v>1</v>
      </c>
      <c r="AA120" s="21" t="s">
        <v>109</v>
      </c>
      <c r="AB120" s="8">
        <v>5</v>
      </c>
      <c r="AC120" s="4">
        <v>-17</v>
      </c>
      <c r="AD120" s="4">
        <v>65.836714975845425</v>
      </c>
      <c r="AE120" s="4">
        <v>28.29679493690708</v>
      </c>
      <c r="AF120" s="4">
        <v>149</v>
      </c>
      <c r="AG120" s="4">
        <v>46</v>
      </c>
      <c r="AH120" s="4">
        <v>64</v>
      </c>
      <c r="AI120" s="4">
        <v>85</v>
      </c>
      <c r="AJ120" s="4">
        <v>0.131243035197258</v>
      </c>
      <c r="AK120" s="4">
        <v>2.7066969871520996</v>
      </c>
      <c r="AL120" s="4">
        <v>-0.29330301284790039</v>
      </c>
      <c r="AM120" s="4">
        <v>1.0635403394699097</v>
      </c>
      <c r="AN120" s="4">
        <v>3.5330042839050293</v>
      </c>
      <c r="AO120" s="4">
        <v>9.8730891942977905E-2</v>
      </c>
      <c r="AP120" s="4">
        <v>1.3222175309694</v>
      </c>
      <c r="AQ120" s="63">
        <v>0.76729756593704224</v>
      </c>
      <c r="AR120" s="63">
        <v>1.6399272680282593</v>
      </c>
      <c r="AS120" s="4">
        <v>0.41507828444508255</v>
      </c>
      <c r="AT120" s="4">
        <v>1.3062183546468317E-2</v>
      </c>
      <c r="AU120" s="4">
        <v>9.4723860014513193</v>
      </c>
      <c r="AV120" s="4">
        <v>0.36577413523625357</v>
      </c>
      <c r="AW120" s="4">
        <v>2.0120085607867306</v>
      </c>
      <c r="AX120" s="4">
        <v>6.6837477652313275</v>
      </c>
      <c r="AY120" s="4">
        <v>2.3891146310103397</v>
      </c>
      <c r="AZ120" s="4">
        <v>0.91980200543255597</v>
      </c>
      <c r="BA120" s="4">
        <v>1.382961556201733</v>
      </c>
      <c r="BB120" s="5">
        <v>8.719933439264193E-5</v>
      </c>
      <c r="BC120" s="4">
        <v>11500.968340602838</v>
      </c>
      <c r="BD120" s="5">
        <v>8.012718890172056E-5</v>
      </c>
      <c r="BE120" s="4">
        <v>10589.686818449873</v>
      </c>
      <c r="BF120" s="5">
        <v>1.2095971860335112E-4</v>
      </c>
      <c r="BG120" s="4">
        <v>15853.773432278478</v>
      </c>
      <c r="BH120" s="4">
        <v>89.842133490827592</v>
      </c>
      <c r="BI120" s="4">
        <v>757.2633770566091</v>
      </c>
      <c r="BJ120" s="4">
        <v>0.89669267930137497</v>
      </c>
      <c r="BK120" s="5">
        <v>7.3929115657328957E-3</v>
      </c>
      <c r="BL120" s="4">
        <v>9.4687081474653753E-2</v>
      </c>
      <c r="BM120" s="4">
        <v>8.0144495515773365E-2</v>
      </c>
      <c r="BN120" s="4">
        <v>0.59547658038067441</v>
      </c>
      <c r="BO120" s="4">
        <v>194.36956521739131</v>
      </c>
      <c r="BP120" s="4">
        <v>8.5393352556769559E-5</v>
      </c>
      <c r="BQ120" s="4">
        <v>11756.060869565217</v>
      </c>
      <c r="BR120" s="4">
        <v>5.0582882229854273E-5</v>
      </c>
      <c r="BS120" s="4">
        <v>7034.7959530348653</v>
      </c>
      <c r="BT120" s="4">
        <v>1.7248588819946297E-2</v>
      </c>
      <c r="BU120" s="4">
        <v>2191983.8782608695</v>
      </c>
      <c r="BV120" s="4">
        <v>22.46086956521739</v>
      </c>
      <c r="BW120" s="4">
        <v>76.400000000000006</v>
      </c>
      <c r="BX120" s="4">
        <v>0.22222222222222221</v>
      </c>
    </row>
    <row r="121" spans="1:76" ht="15.6" x14ac:dyDescent="0.3">
      <c r="A121" s="75"/>
      <c r="B121" s="33"/>
      <c r="C121" s="33"/>
      <c r="D121" s="65">
        <v>4</v>
      </c>
      <c r="E121" s="70">
        <v>35</v>
      </c>
      <c r="F121" s="70">
        <v>1</v>
      </c>
      <c r="G121" s="21">
        <v>77</v>
      </c>
      <c r="H121" s="23" t="s">
        <v>108</v>
      </c>
      <c r="I121" s="25" t="s">
        <v>156</v>
      </c>
      <c r="J121" s="21" t="s">
        <v>163</v>
      </c>
      <c r="K121" s="21">
        <v>15</v>
      </c>
      <c r="L121" s="20" t="s">
        <v>263</v>
      </c>
      <c r="M121" s="21">
        <v>15</v>
      </c>
      <c r="N121" s="54">
        <v>4216</v>
      </c>
      <c r="O121" s="21">
        <v>1</v>
      </c>
      <c r="P121" s="21">
        <v>1</v>
      </c>
      <c r="Q121" s="21">
        <v>0</v>
      </c>
      <c r="R121" s="21">
        <v>0</v>
      </c>
      <c r="S121" s="21">
        <v>1</v>
      </c>
      <c r="T121" s="21">
        <v>0</v>
      </c>
      <c r="U121" s="21">
        <v>1</v>
      </c>
      <c r="V121" s="21">
        <v>0</v>
      </c>
      <c r="W121" s="21">
        <v>1</v>
      </c>
      <c r="X121" s="21">
        <v>8</v>
      </c>
      <c r="Y121" s="21">
        <v>8</v>
      </c>
      <c r="Z121" s="21">
        <v>1</v>
      </c>
      <c r="AA121" s="21" t="s">
        <v>109</v>
      </c>
      <c r="AB121" s="8">
        <v>5</v>
      </c>
      <c r="AC121" s="4">
        <v>0</v>
      </c>
      <c r="AD121" s="4">
        <v>75.30245231607627</v>
      </c>
      <c r="AE121" s="4">
        <v>27.597359378522842</v>
      </c>
      <c r="AF121" s="4">
        <v>164</v>
      </c>
      <c r="AG121" s="4">
        <v>56</v>
      </c>
      <c r="AH121" s="4">
        <v>75</v>
      </c>
      <c r="AI121" s="4">
        <v>94</v>
      </c>
      <c r="AJ121" s="4">
        <v>0.22031944990158081</v>
      </c>
      <c r="AK121" s="4">
        <v>2.8372402191162109</v>
      </c>
      <c r="AL121" s="4">
        <v>-0.16275978088378906</v>
      </c>
      <c r="AM121" s="4">
        <v>1.0519082546234131</v>
      </c>
      <c r="AN121" s="4">
        <v>3.4943633079528809</v>
      </c>
      <c r="AO121" s="4">
        <v>0.1016601100564003</v>
      </c>
      <c r="AP121" s="4">
        <v>0.93768856785656007</v>
      </c>
      <c r="AQ121" s="63">
        <v>0.655242919921875</v>
      </c>
      <c r="AR121" s="63">
        <v>1.2048628330230713</v>
      </c>
      <c r="AS121" s="4">
        <v>0.42816852176904685</v>
      </c>
      <c r="AT121" s="4">
        <v>1.4525718873539508E-2</v>
      </c>
      <c r="AU121" s="4">
        <v>7.8588063213946731</v>
      </c>
      <c r="AV121" s="4">
        <v>0.40042174457426455</v>
      </c>
      <c r="AW121" s="4">
        <v>1.9461587327835457</v>
      </c>
      <c r="AX121" s="4">
        <v>6.4649993715440486</v>
      </c>
      <c r="AY121" s="4">
        <v>2.2012999179991533</v>
      </c>
      <c r="AZ121" s="4">
        <v>0.92172093607302541</v>
      </c>
      <c r="BA121" s="4">
        <v>1.3824742095740155</v>
      </c>
      <c r="BB121" s="5">
        <v>8.565153334512689E-5</v>
      </c>
      <c r="BC121" s="4">
        <v>11706.936561777971</v>
      </c>
      <c r="BD121" s="5">
        <v>7.8863356171506575E-5</v>
      </c>
      <c r="BE121" s="4">
        <v>10802.673859147511</v>
      </c>
      <c r="BF121" s="5">
        <v>1.1884508990005695E-4</v>
      </c>
      <c r="BG121" s="4">
        <v>16121.226473499006</v>
      </c>
      <c r="BH121" s="4">
        <v>65.689676422849701</v>
      </c>
      <c r="BI121" s="4">
        <v>539.86616850562859</v>
      </c>
      <c r="BJ121" s="4">
        <v>0.89782016348773841</v>
      </c>
      <c r="BK121" s="5">
        <v>1.127131481225372E-2</v>
      </c>
      <c r="BL121" s="4">
        <v>8.0895827130719952E-2</v>
      </c>
      <c r="BM121" s="4">
        <v>5.0461572360799123E-2</v>
      </c>
      <c r="BN121" s="4">
        <v>0.62682413308202012</v>
      </c>
      <c r="BO121" s="4">
        <v>118.03333333333333</v>
      </c>
      <c r="BP121" s="4">
        <v>8.386653554883633E-5</v>
      </c>
      <c r="BQ121" s="4">
        <v>11973.288888888888</v>
      </c>
      <c r="BR121" s="4">
        <v>5.2478387456384374E-5</v>
      </c>
      <c r="BS121" s="4">
        <v>7521.0491531885991</v>
      </c>
      <c r="BT121" s="4">
        <v>1.034598947379675E-2</v>
      </c>
      <c r="BU121" s="4">
        <v>1347790.9944444445</v>
      </c>
      <c r="BV121" s="4">
        <v>15.522222222222222</v>
      </c>
      <c r="BW121" s="4">
        <v>66.62222222222222</v>
      </c>
      <c r="BX121" s="4">
        <v>0.24523160762942781</v>
      </c>
    </row>
    <row r="122" spans="1:76" ht="15.6" x14ac:dyDescent="0.3">
      <c r="A122" s="75"/>
      <c r="B122" s="33"/>
      <c r="C122" s="33"/>
      <c r="D122" s="65">
        <v>5</v>
      </c>
      <c r="E122" s="70">
        <v>35</v>
      </c>
      <c r="F122" s="70">
        <v>1</v>
      </c>
      <c r="G122" s="21">
        <v>77</v>
      </c>
      <c r="H122" s="23" t="s">
        <v>108</v>
      </c>
      <c r="I122" s="25" t="s">
        <v>156</v>
      </c>
      <c r="J122" s="21" t="s">
        <v>163</v>
      </c>
      <c r="K122" s="21">
        <v>15</v>
      </c>
      <c r="L122" s="20" t="s">
        <v>263</v>
      </c>
      <c r="M122" s="21">
        <v>10</v>
      </c>
      <c r="N122" s="54">
        <v>4216</v>
      </c>
      <c r="O122" s="21">
        <v>1</v>
      </c>
      <c r="P122" s="21">
        <v>1</v>
      </c>
      <c r="Q122" s="21">
        <v>0</v>
      </c>
      <c r="R122" s="21">
        <v>0</v>
      </c>
      <c r="S122" s="21">
        <v>1</v>
      </c>
      <c r="T122" s="21">
        <v>0</v>
      </c>
      <c r="U122" s="21">
        <v>1</v>
      </c>
      <c r="V122" s="21">
        <v>0</v>
      </c>
      <c r="W122" s="21">
        <v>1</v>
      </c>
      <c r="X122" s="21">
        <v>8</v>
      </c>
      <c r="Y122" s="21">
        <v>8</v>
      </c>
      <c r="Z122" s="21">
        <v>1</v>
      </c>
      <c r="AA122" s="21" t="s">
        <v>109</v>
      </c>
      <c r="AB122" s="8">
        <v>5</v>
      </c>
      <c r="AC122" s="4">
        <v>-3</v>
      </c>
      <c r="AD122" s="4">
        <v>69.257660167130908</v>
      </c>
      <c r="AE122" s="4">
        <v>29.296803443690219</v>
      </c>
      <c r="AF122" s="4">
        <v>151</v>
      </c>
      <c r="AG122" s="4">
        <v>48</v>
      </c>
      <c r="AH122" s="4">
        <v>69</v>
      </c>
      <c r="AI122" s="4">
        <v>91</v>
      </c>
      <c r="AJ122" s="4">
        <v>9.7059786319732666E-2</v>
      </c>
      <c r="AK122" s="4">
        <v>2.564734935760498</v>
      </c>
      <c r="AL122" s="4">
        <v>-0.43526506423950195</v>
      </c>
      <c r="AM122" s="4">
        <v>1.0814082622528076</v>
      </c>
      <c r="AN122" s="4">
        <v>3.592360258102417</v>
      </c>
      <c r="AO122" s="4">
        <v>9.3275971710681915E-2</v>
      </c>
      <c r="AP122" s="4">
        <v>0.91724849008312004</v>
      </c>
      <c r="AQ122" s="63">
        <v>0.6459197998046875</v>
      </c>
      <c r="AR122" s="63">
        <v>1.1766372919082642</v>
      </c>
      <c r="AS122" s="4">
        <v>0.39275478391664831</v>
      </c>
      <c r="AT122" s="4">
        <v>1.207420473448232E-2</v>
      </c>
      <c r="AU122" s="4">
        <v>10.729797742175919</v>
      </c>
      <c r="AV122" s="4">
        <v>0.3136575848145165</v>
      </c>
      <c r="AW122" s="4">
        <v>2.0173464762905229</v>
      </c>
      <c r="AX122" s="4">
        <v>6.7014799367115083</v>
      </c>
      <c r="AY122" s="4">
        <v>2.5973265966947712</v>
      </c>
      <c r="AZ122" s="4">
        <v>0.92956553486590654</v>
      </c>
      <c r="BA122" s="4">
        <v>1.3494996315243102</v>
      </c>
      <c r="BB122" s="5">
        <v>8.6691315198233847E-5</v>
      </c>
      <c r="BC122" s="4">
        <v>11570.922824361529</v>
      </c>
      <c r="BD122" s="5">
        <v>8.0510647251964427E-5</v>
      </c>
      <c r="BE122" s="4">
        <v>10766.255702824061</v>
      </c>
      <c r="BF122" s="5">
        <v>1.1730681256440955E-4</v>
      </c>
      <c r="BG122" s="4">
        <v>15570.546436991568</v>
      </c>
      <c r="BH122" s="4">
        <v>60.218314965072445</v>
      </c>
      <c r="BI122" s="4">
        <v>549.22268858789096</v>
      </c>
      <c r="BJ122" s="4">
        <v>0.90818512963359765</v>
      </c>
      <c r="BK122" s="5">
        <v>1.0244555055150189E-2</v>
      </c>
      <c r="BL122" s="4">
        <v>0.11102840554182265</v>
      </c>
      <c r="BM122" s="4">
        <v>6.144984934098819E-2</v>
      </c>
      <c r="BN122" s="4">
        <v>0.51327885447455279</v>
      </c>
      <c r="BO122" s="4">
        <v>68.779661016949149</v>
      </c>
      <c r="BP122" s="4">
        <v>8.5044323954413717E-5</v>
      </c>
      <c r="BQ122" s="4">
        <v>11808.474576271186</v>
      </c>
      <c r="BR122" s="4">
        <v>4.3156496679586184E-5</v>
      </c>
      <c r="BS122" s="4">
        <v>6135.0255932593718</v>
      </c>
      <c r="BT122" s="4">
        <v>6.0913106204017551E-3</v>
      </c>
      <c r="BU122" s="4">
        <v>777670.96610169497</v>
      </c>
      <c r="BV122" s="4">
        <v>15.135593220338983</v>
      </c>
      <c r="BW122" s="4">
        <v>45.033898305084747</v>
      </c>
      <c r="BX122" s="4">
        <v>0.24651810584958217</v>
      </c>
    </row>
    <row r="123" spans="1:76" ht="21.6" customHeight="1" x14ac:dyDescent="0.3">
      <c r="A123" s="75">
        <v>150</v>
      </c>
      <c r="B123" s="30" t="s">
        <v>94</v>
      </c>
      <c r="C123" s="30" t="s">
        <v>105</v>
      </c>
      <c r="D123" s="65">
        <v>1</v>
      </c>
      <c r="E123" s="70">
        <v>46</v>
      </c>
      <c r="F123" s="70">
        <v>1</v>
      </c>
      <c r="G123" s="21">
        <v>70</v>
      </c>
      <c r="H123" s="23" t="s">
        <v>106</v>
      </c>
      <c r="I123" s="38" t="s">
        <v>155</v>
      </c>
      <c r="J123" s="21" t="s">
        <v>163</v>
      </c>
      <c r="K123" s="21">
        <v>7</v>
      </c>
      <c r="L123" s="20" t="s">
        <v>262</v>
      </c>
      <c r="M123" s="21">
        <v>55</v>
      </c>
      <c r="N123" s="54">
        <v>230.8</v>
      </c>
      <c r="O123" s="21">
        <v>1</v>
      </c>
      <c r="P123" s="21">
        <v>1</v>
      </c>
      <c r="Q123" s="21">
        <v>0</v>
      </c>
      <c r="R123" s="21">
        <v>0</v>
      </c>
      <c r="S123" s="21">
        <v>1</v>
      </c>
      <c r="T123" s="21">
        <v>0</v>
      </c>
      <c r="U123" s="21">
        <v>0</v>
      </c>
      <c r="V123" s="21">
        <v>0</v>
      </c>
      <c r="W123" s="21">
        <v>1</v>
      </c>
      <c r="X123" s="21">
        <v>6</v>
      </c>
      <c r="Y123" s="21">
        <v>6</v>
      </c>
      <c r="Z123" s="21">
        <v>0</v>
      </c>
      <c r="AA123" s="20" t="s">
        <v>107</v>
      </c>
      <c r="AB123" s="8">
        <v>5</v>
      </c>
      <c r="AC123" s="4">
        <v>-44</v>
      </c>
      <c r="AD123" s="4">
        <v>68.953781512605161</v>
      </c>
      <c r="AE123" s="4">
        <v>20.13475174908006</v>
      </c>
      <c r="AF123" s="4">
        <v>136</v>
      </c>
      <c r="AG123" s="4">
        <v>55</v>
      </c>
      <c r="AH123" s="4">
        <v>68</v>
      </c>
      <c r="AI123" s="4">
        <v>83</v>
      </c>
      <c r="AJ123" s="4">
        <v>6.8605072796344757E-2</v>
      </c>
      <c r="AK123" s="4">
        <v>3.0844287872314453</v>
      </c>
      <c r="AL123" s="4">
        <v>8.4428787231445313E-2</v>
      </c>
      <c r="AM123" s="4">
        <v>0.91942900419235229</v>
      </c>
      <c r="AN123" s="4">
        <v>3.0542771816253662</v>
      </c>
      <c r="AO123" s="4">
        <v>0.13869427144527435</v>
      </c>
      <c r="AP123" s="4">
        <v>2.7364154119192805</v>
      </c>
      <c r="AQ123" s="63">
        <v>0.75292491912841797</v>
      </c>
      <c r="AR123" s="63">
        <v>2.0922529697418213</v>
      </c>
      <c r="AS123" s="4">
        <v>0.51375379962599355</v>
      </c>
      <c r="AT123" s="4">
        <v>2.5468282857785254E-2</v>
      </c>
      <c r="AU123" s="4">
        <v>3.9658221839719783</v>
      </c>
      <c r="AV123" s="4">
        <v>0.49153885600808367</v>
      </c>
      <c r="AW123" s="4">
        <v>1.7261910697841218</v>
      </c>
      <c r="AX123" s="4">
        <v>5.7342826118595465</v>
      </c>
      <c r="AY123" s="4">
        <v>1.5303879242128704</v>
      </c>
      <c r="AZ123" s="4">
        <v>0.86860232817672767</v>
      </c>
      <c r="BA123" s="4">
        <v>1.7742420796571454</v>
      </c>
      <c r="BB123" s="5">
        <v>8.6616752975763879E-5</v>
      </c>
      <c r="BC123" s="4">
        <v>11562.531902393539</v>
      </c>
      <c r="BD123" s="5">
        <v>7.5167668265536394E-5</v>
      </c>
      <c r="BE123" s="4">
        <v>10052.867406196161</v>
      </c>
      <c r="BF123" s="5">
        <v>1.5411287090302483E-4</v>
      </c>
      <c r="BG123" s="4">
        <v>20452.771585700451</v>
      </c>
      <c r="BH123" s="4">
        <v>238.80868704531647</v>
      </c>
      <c r="BI123" s="4">
        <v>1284.4719065720149</v>
      </c>
      <c r="BJ123" s="4">
        <v>0.82816203404438704</v>
      </c>
      <c r="BK123" s="5">
        <v>3.8291467421666561E-3</v>
      </c>
      <c r="BL123" s="4">
        <v>4.7184722697102902E-2</v>
      </c>
      <c r="BM123" s="4">
        <v>0.16219477303587862</v>
      </c>
      <c r="BN123" s="4">
        <v>0.55998456904817528</v>
      </c>
      <c r="BO123" s="4">
        <v>1876.7873303167421</v>
      </c>
      <c r="BP123" s="4">
        <v>8.5321448347696851E-5</v>
      </c>
      <c r="BQ123" s="4">
        <v>11759.800904977375</v>
      </c>
      <c r="BR123" s="4">
        <v>4.8000187240069906E-5</v>
      </c>
      <c r="BS123" s="4">
        <v>6561.0559438691898</v>
      </c>
      <c r="BT123" s="4">
        <v>0.16434829557959835</v>
      </c>
      <c r="BU123" s="4">
        <v>21441054.47963801</v>
      </c>
      <c r="BV123" s="4">
        <v>23.533936651583712</v>
      </c>
      <c r="BW123" s="4">
        <v>64.909502262443439</v>
      </c>
      <c r="BX123" s="4">
        <v>0.10317460317460317</v>
      </c>
    </row>
    <row r="124" spans="1:76" ht="21.6" customHeight="1" x14ac:dyDescent="0.3">
      <c r="A124" s="75"/>
      <c r="B124" s="30"/>
      <c r="C124" s="30"/>
      <c r="D124" s="65">
        <v>2</v>
      </c>
      <c r="E124" s="70">
        <v>46</v>
      </c>
      <c r="F124" s="70">
        <v>1</v>
      </c>
      <c r="G124" s="21">
        <v>70</v>
      </c>
      <c r="H124" s="23" t="s">
        <v>106</v>
      </c>
      <c r="I124" s="38" t="s">
        <v>155</v>
      </c>
      <c r="J124" s="21" t="s">
        <v>163</v>
      </c>
      <c r="K124" s="21">
        <v>7</v>
      </c>
      <c r="L124" s="20" t="s">
        <v>262</v>
      </c>
      <c r="M124" s="21">
        <v>45</v>
      </c>
      <c r="N124" s="54">
        <v>230.8</v>
      </c>
      <c r="O124" s="21">
        <v>1</v>
      </c>
      <c r="P124" s="21">
        <v>1</v>
      </c>
      <c r="Q124" s="21">
        <v>0</v>
      </c>
      <c r="R124" s="21">
        <v>0</v>
      </c>
      <c r="S124" s="21">
        <v>1</v>
      </c>
      <c r="T124" s="21">
        <v>0</v>
      </c>
      <c r="U124" s="21">
        <v>0</v>
      </c>
      <c r="V124" s="21">
        <v>0</v>
      </c>
      <c r="W124" s="21">
        <v>1</v>
      </c>
      <c r="X124" s="21">
        <v>6</v>
      </c>
      <c r="Y124" s="21">
        <v>6</v>
      </c>
      <c r="Z124" s="21">
        <v>0</v>
      </c>
      <c r="AA124" s="20" t="s">
        <v>107</v>
      </c>
      <c r="AB124" s="8">
        <v>5</v>
      </c>
      <c r="AC124" s="4">
        <v>-8</v>
      </c>
      <c r="AD124" s="4">
        <v>53.970595533498717</v>
      </c>
      <c r="AE124" s="4">
        <v>18.761114261423884</v>
      </c>
      <c r="AF124" s="4">
        <v>133</v>
      </c>
      <c r="AG124" s="4">
        <v>41</v>
      </c>
      <c r="AH124" s="4">
        <v>53</v>
      </c>
      <c r="AI124" s="4">
        <v>66</v>
      </c>
      <c r="AJ124" s="4">
        <v>0.32345759868621826</v>
      </c>
      <c r="AK124" s="4">
        <v>3.3081114292144775</v>
      </c>
      <c r="AL124" s="4">
        <v>0.30811142921447754</v>
      </c>
      <c r="AM124" s="4">
        <v>0.89028477668762207</v>
      </c>
      <c r="AN124" s="4">
        <v>2.9574620723724365</v>
      </c>
      <c r="AO124" s="4">
        <v>0.15316563844680786</v>
      </c>
      <c r="AP124" s="4">
        <v>10.296689178370402</v>
      </c>
      <c r="AQ124" s="63">
        <v>0.77437502145767212</v>
      </c>
      <c r="AR124" s="63">
        <v>3.3499510288238525</v>
      </c>
      <c r="AS124" s="4">
        <v>0.53716725574660851</v>
      </c>
      <c r="AT124" s="4">
        <v>3.1904132076052173E-2</v>
      </c>
      <c r="AU124" s="4">
        <v>3.2558665556249102</v>
      </c>
      <c r="AV124" s="4">
        <v>0.4705331852857626</v>
      </c>
      <c r="AW124" s="4">
        <v>1.6470807069534816</v>
      </c>
      <c r="AX124" s="4">
        <v>5.471483674975711</v>
      </c>
      <c r="AY124" s="4">
        <v>1.3760640341470967</v>
      </c>
      <c r="AZ124" s="4">
        <v>0.84353880078729859</v>
      </c>
      <c r="BA124" s="4">
        <v>1.9523009207447781</v>
      </c>
      <c r="BB124" s="5">
        <v>8.9046136450184065E-5</v>
      </c>
      <c r="BC124" s="4">
        <v>11245.709103265455</v>
      </c>
      <c r="BD124" s="5">
        <v>7.5025363374642571E-5</v>
      </c>
      <c r="BE124" s="4">
        <v>9498.2246190418409</v>
      </c>
      <c r="BF124" s="5">
        <v>1.7448375040818439E-4</v>
      </c>
      <c r="BG124" s="4">
        <v>21868.64368722136</v>
      </c>
      <c r="BH124" s="4">
        <v>932.23727737291131</v>
      </c>
      <c r="BI124" s="4">
        <v>4326.4951512613625</v>
      </c>
      <c r="BJ124" s="4">
        <v>0.79631609085703381</v>
      </c>
      <c r="BK124" s="5">
        <v>1.0466326582429023E-3</v>
      </c>
      <c r="BL124" s="4">
        <v>3.2491001463731163E-2</v>
      </c>
      <c r="BM124" s="4">
        <v>0.49895097346822459</v>
      </c>
      <c r="BN124" s="4">
        <v>0.55014618907448154</v>
      </c>
      <c r="BO124" s="4">
        <v>13928.684654300168</v>
      </c>
      <c r="BP124" s="4">
        <v>8.6948389415646412E-5</v>
      </c>
      <c r="BQ124" s="4">
        <v>11539.387858347387</v>
      </c>
      <c r="BR124" s="4">
        <v>4.7822110920534243E-5</v>
      </c>
      <c r="BS124" s="4">
        <v>6352.989045763863</v>
      </c>
      <c r="BT124" s="4">
        <v>1.2490837918929201</v>
      </c>
      <c r="BU124" s="4">
        <v>155372410.24957842</v>
      </c>
      <c r="BV124" s="4">
        <v>70.922428330522763</v>
      </c>
      <c r="BW124" s="4">
        <v>171.50590219224284</v>
      </c>
      <c r="BX124" s="4">
        <v>7.3573200992555834E-2</v>
      </c>
    </row>
    <row r="125" spans="1:76" ht="21.6" customHeight="1" x14ac:dyDescent="0.3">
      <c r="A125" s="75"/>
      <c r="B125" s="30"/>
      <c r="C125" s="30"/>
      <c r="D125" s="65">
        <v>3</v>
      </c>
      <c r="E125" s="70">
        <v>46</v>
      </c>
      <c r="F125" s="70">
        <v>1</v>
      </c>
      <c r="G125" s="21">
        <v>70</v>
      </c>
      <c r="H125" s="23" t="s">
        <v>106</v>
      </c>
      <c r="I125" s="38" t="s">
        <v>155</v>
      </c>
      <c r="J125" s="21" t="s">
        <v>163</v>
      </c>
      <c r="K125" s="21">
        <v>7</v>
      </c>
      <c r="L125" s="20" t="s">
        <v>262</v>
      </c>
      <c r="M125" s="21">
        <v>35</v>
      </c>
      <c r="N125" s="54">
        <v>230.8</v>
      </c>
      <c r="O125" s="21">
        <v>1</v>
      </c>
      <c r="P125" s="21">
        <v>1</v>
      </c>
      <c r="Q125" s="21">
        <v>0</v>
      </c>
      <c r="R125" s="21">
        <v>0</v>
      </c>
      <c r="S125" s="21">
        <v>1</v>
      </c>
      <c r="T125" s="21">
        <v>0</v>
      </c>
      <c r="U125" s="21">
        <v>0</v>
      </c>
      <c r="V125" s="21">
        <v>0</v>
      </c>
      <c r="W125" s="21">
        <v>1</v>
      </c>
      <c r="X125" s="21">
        <v>6</v>
      </c>
      <c r="Y125" s="21">
        <v>6</v>
      </c>
      <c r="Z125" s="21">
        <v>0</v>
      </c>
      <c r="AA125" s="20" t="s">
        <v>107</v>
      </c>
      <c r="AB125" s="8">
        <v>5</v>
      </c>
      <c r="AC125" s="4">
        <v>-22</v>
      </c>
      <c r="AD125" s="4">
        <v>53.256718498192498</v>
      </c>
      <c r="AE125" s="4">
        <v>21.094038099970856</v>
      </c>
      <c r="AF125" s="4">
        <v>156</v>
      </c>
      <c r="AG125" s="4">
        <v>39</v>
      </c>
      <c r="AH125" s="4">
        <v>52</v>
      </c>
      <c r="AI125" s="4">
        <v>66</v>
      </c>
      <c r="AJ125" s="4">
        <v>0.29245653748512268</v>
      </c>
      <c r="AK125" s="4">
        <v>3.32596755027771</v>
      </c>
      <c r="AL125" s="4">
        <v>0.32596755027770996</v>
      </c>
      <c r="AM125" s="4">
        <v>0.94088113307952881</v>
      </c>
      <c r="AN125" s="4">
        <v>3.1255395412445068</v>
      </c>
      <c r="AO125" s="4">
        <v>0.13647440075874329</v>
      </c>
      <c r="AP125" s="4">
        <v>29.33023410002556</v>
      </c>
      <c r="AQ125" s="63">
        <v>0.76280170679092407</v>
      </c>
      <c r="AR125" s="63">
        <v>4.7268877029418945</v>
      </c>
      <c r="AS125" s="4">
        <v>0.50325064766575001</v>
      </c>
      <c r="AT125" s="4">
        <v>2.3971300370395472E-2</v>
      </c>
      <c r="AU125" s="4">
        <v>4.2789907757134991</v>
      </c>
      <c r="AV125" s="4">
        <v>0.48062026740050057</v>
      </c>
      <c r="AW125" s="4">
        <v>1.7753157991313926</v>
      </c>
      <c r="AX125" s="4">
        <v>5.8974714304319775</v>
      </c>
      <c r="AY125" s="4">
        <v>1.5919111268040851</v>
      </c>
      <c r="AZ125" s="4">
        <v>0.85915623593574197</v>
      </c>
      <c r="BA125" s="4">
        <v>1.8019739603317018</v>
      </c>
      <c r="BB125" s="5">
        <v>8.9255313594557628E-5</v>
      </c>
      <c r="BC125" s="4">
        <v>11223.136559434348</v>
      </c>
      <c r="BD125" s="5">
        <v>7.6637339433002218E-5</v>
      </c>
      <c r="BE125" s="4">
        <v>9649.2163496069097</v>
      </c>
      <c r="BF125" s="5">
        <v>1.611358023323842E-4</v>
      </c>
      <c r="BG125" s="4">
        <v>20180.322776764187</v>
      </c>
      <c r="BH125" s="4">
        <v>2449.8933785313247</v>
      </c>
      <c r="BI125" s="4">
        <v>13099.515429949442</v>
      </c>
      <c r="BJ125" s="4">
        <v>0.81694458683874605</v>
      </c>
      <c r="BK125" s="5">
        <v>3.5462410557112085E-4</v>
      </c>
      <c r="BL125" s="4">
        <v>2.8917907351162252E-2</v>
      </c>
      <c r="BM125" s="4">
        <v>1.0815628108552913</v>
      </c>
      <c r="BN125" s="4">
        <v>0.58818978946518141</v>
      </c>
      <c r="BO125" s="4">
        <v>31199.909140969165</v>
      </c>
      <c r="BP125" s="4">
        <v>8.80449375091655E-5</v>
      </c>
      <c r="BQ125" s="4">
        <v>11406.889317180618</v>
      </c>
      <c r="BR125" s="4">
        <v>5.2018867510613586E-5</v>
      </c>
      <c r="BS125" s="4">
        <v>6681.6191282537848</v>
      </c>
      <c r="BT125" s="4">
        <v>2.8024883920203747</v>
      </c>
      <c r="BU125" s="4">
        <v>347484153.66299558</v>
      </c>
      <c r="BV125" s="4">
        <v>171.48458149779736</v>
      </c>
      <c r="BW125" s="4">
        <v>588.36453744493394</v>
      </c>
      <c r="BX125" s="4">
        <v>7.909752166906224E-2</v>
      </c>
    </row>
    <row r="126" spans="1:76" ht="21.6" customHeight="1" x14ac:dyDescent="0.3">
      <c r="A126" s="75"/>
      <c r="B126" s="30"/>
      <c r="C126" s="30"/>
      <c r="D126" s="65">
        <v>4</v>
      </c>
      <c r="E126" s="70">
        <v>46</v>
      </c>
      <c r="F126" s="70">
        <v>1</v>
      </c>
      <c r="G126" s="21">
        <v>70</v>
      </c>
      <c r="H126" s="23" t="s">
        <v>106</v>
      </c>
      <c r="I126" s="38" t="s">
        <v>155</v>
      </c>
      <c r="J126" s="21" t="s">
        <v>163</v>
      </c>
      <c r="K126" s="21">
        <v>7</v>
      </c>
      <c r="L126" s="20" t="s">
        <v>262</v>
      </c>
      <c r="M126" s="21">
        <v>29</v>
      </c>
      <c r="N126" s="54">
        <v>230.8</v>
      </c>
      <c r="O126" s="21">
        <v>1</v>
      </c>
      <c r="P126" s="21">
        <v>1</v>
      </c>
      <c r="Q126" s="21">
        <v>0</v>
      </c>
      <c r="R126" s="21">
        <v>0</v>
      </c>
      <c r="S126" s="21">
        <v>1</v>
      </c>
      <c r="T126" s="21">
        <v>0</v>
      </c>
      <c r="U126" s="21">
        <v>0</v>
      </c>
      <c r="V126" s="21">
        <v>0</v>
      </c>
      <c r="W126" s="21">
        <v>1</v>
      </c>
      <c r="X126" s="21">
        <v>6</v>
      </c>
      <c r="Y126" s="21">
        <v>6</v>
      </c>
      <c r="Z126" s="21">
        <v>0</v>
      </c>
      <c r="AA126" s="20" t="s">
        <v>107</v>
      </c>
      <c r="AB126" s="8">
        <v>5</v>
      </c>
      <c r="AC126" s="4">
        <v>-20</v>
      </c>
      <c r="AD126" s="4">
        <v>51.310947712418177</v>
      </c>
      <c r="AE126" s="4">
        <v>23.068577076606019</v>
      </c>
      <c r="AF126" s="4">
        <v>177</v>
      </c>
      <c r="AG126" s="4">
        <v>35</v>
      </c>
      <c r="AH126" s="4">
        <v>49</v>
      </c>
      <c r="AI126" s="4">
        <v>65</v>
      </c>
      <c r="AJ126" s="4">
        <v>0.49870634078979492</v>
      </c>
      <c r="AK126" s="4">
        <v>3.3088843822479248</v>
      </c>
      <c r="AL126" s="4">
        <v>0.3088843822479248</v>
      </c>
      <c r="AM126" s="4">
        <v>0.97216123342514038</v>
      </c>
      <c r="AN126" s="4">
        <v>3.2294497489929199</v>
      </c>
      <c r="AO126" s="4">
        <v>0.12703298032283783</v>
      </c>
      <c r="AP126" s="4">
        <v>23.4549892450224</v>
      </c>
      <c r="AQ126" s="63">
        <v>0.73431748151779175</v>
      </c>
      <c r="AR126" s="63">
        <v>4.1563172340393066</v>
      </c>
      <c r="AS126" s="4">
        <v>0.51133048321981434</v>
      </c>
      <c r="AT126" s="4">
        <v>2.3444166260003989E-2</v>
      </c>
      <c r="AU126" s="4">
        <v>4.0993920474385295</v>
      </c>
      <c r="AV126" s="4">
        <v>0.55855276337262127</v>
      </c>
      <c r="AW126" s="4">
        <v>1.7907493695815246</v>
      </c>
      <c r="AX126" s="4">
        <v>5.9487406417146973</v>
      </c>
      <c r="AY126" s="4">
        <v>1.547146099498165</v>
      </c>
      <c r="AZ126" s="4">
        <v>0.85399362062311646</v>
      </c>
      <c r="BA126" s="4">
        <v>1.8557967908354109</v>
      </c>
      <c r="BB126" s="5">
        <v>8.9523630829829783E-5</v>
      </c>
      <c r="BC126" s="4">
        <v>11193.144147416608</v>
      </c>
      <c r="BD126" s="5">
        <v>7.635251115615556E-5</v>
      </c>
      <c r="BE126" s="4">
        <v>9572.4375646210974</v>
      </c>
      <c r="BF126" s="5">
        <v>1.6678546274801552E-4</v>
      </c>
      <c r="BG126" s="4">
        <v>20684.409798950091</v>
      </c>
      <c r="BH126" s="4">
        <v>1799.2224150184315</v>
      </c>
      <c r="BI126" s="4">
        <v>10284.972648162906</v>
      </c>
      <c r="BJ126" s="4">
        <v>0.81030668677727502</v>
      </c>
      <c r="BK126" s="5">
        <v>4.8719878215069251E-4</v>
      </c>
      <c r="BL126" s="4">
        <v>2.9747781550562794E-2</v>
      </c>
      <c r="BM126" s="4">
        <v>0.75876975160199334</v>
      </c>
      <c r="BN126" s="4">
        <v>0.56994666083364476</v>
      </c>
      <c r="BO126" s="4">
        <v>25495.799557848193</v>
      </c>
      <c r="BP126" s="4">
        <v>8.7311698622735622E-5</v>
      </c>
      <c r="BQ126" s="4">
        <v>11506.693441414885</v>
      </c>
      <c r="BR126" s="4">
        <v>4.9779173097186946E-5</v>
      </c>
      <c r="BS126" s="4">
        <v>6558.5014977035116</v>
      </c>
      <c r="BT126" s="4">
        <v>2.3103712428828609</v>
      </c>
      <c r="BU126" s="4">
        <v>281481627.66912305</v>
      </c>
      <c r="BV126" s="4">
        <v>121.7162859248342</v>
      </c>
      <c r="BW126" s="4">
        <v>415.1120117907148</v>
      </c>
      <c r="BX126" s="4">
        <v>7.3910675381263613E-2</v>
      </c>
    </row>
    <row r="127" spans="1:76" ht="21.6" customHeight="1" x14ac:dyDescent="0.3">
      <c r="A127" s="75"/>
      <c r="B127" s="30"/>
      <c r="C127" s="30"/>
      <c r="D127" s="65">
        <v>5</v>
      </c>
      <c r="E127" s="70">
        <v>46</v>
      </c>
      <c r="F127" s="70">
        <v>1</v>
      </c>
      <c r="G127" s="21">
        <v>70</v>
      </c>
      <c r="H127" s="23" t="s">
        <v>106</v>
      </c>
      <c r="I127" s="38" t="s">
        <v>155</v>
      </c>
      <c r="J127" s="21" t="s">
        <v>163</v>
      </c>
      <c r="K127" s="21">
        <v>7</v>
      </c>
      <c r="L127" s="20" t="s">
        <v>262</v>
      </c>
      <c r="M127" s="21">
        <v>14</v>
      </c>
      <c r="N127" s="54">
        <v>230.8</v>
      </c>
      <c r="O127" s="21">
        <v>1</v>
      </c>
      <c r="P127" s="21">
        <v>1</v>
      </c>
      <c r="Q127" s="21">
        <v>0</v>
      </c>
      <c r="R127" s="21">
        <v>0</v>
      </c>
      <c r="S127" s="21">
        <v>1</v>
      </c>
      <c r="T127" s="21">
        <v>0</v>
      </c>
      <c r="U127" s="21">
        <v>0</v>
      </c>
      <c r="V127" s="21">
        <v>0</v>
      </c>
      <c r="W127" s="21">
        <v>1</v>
      </c>
      <c r="X127" s="21">
        <v>6</v>
      </c>
      <c r="Y127" s="21">
        <v>6</v>
      </c>
      <c r="Z127" s="21">
        <v>0</v>
      </c>
      <c r="AA127" s="20" t="s">
        <v>107</v>
      </c>
      <c r="AB127" s="8">
        <v>5</v>
      </c>
      <c r="AC127" s="4">
        <v>16</v>
      </c>
      <c r="AD127" s="4">
        <v>63.456189505858447</v>
      </c>
      <c r="AE127" s="4">
        <v>17.480809393276591</v>
      </c>
      <c r="AF127" s="4">
        <v>135</v>
      </c>
      <c r="AG127" s="4">
        <v>52</v>
      </c>
      <c r="AH127" s="4">
        <v>62</v>
      </c>
      <c r="AI127" s="4">
        <v>74</v>
      </c>
      <c r="AJ127" s="4">
        <v>0.4787064790725708</v>
      </c>
      <c r="AK127" s="4">
        <v>3.5320539474487305</v>
      </c>
      <c r="AL127" s="4">
        <v>0.53205394744873047</v>
      </c>
      <c r="AM127" s="4">
        <v>0.85519343614578247</v>
      </c>
      <c r="AN127" s="4">
        <v>2.8408911228179932</v>
      </c>
      <c r="AO127" s="4">
        <v>0.16787752509117126</v>
      </c>
      <c r="AP127" s="4">
        <v>5.0154840836578405</v>
      </c>
      <c r="AQ127" s="63">
        <v>0.78557419776916504</v>
      </c>
      <c r="AR127" s="63">
        <v>2.6820862293243408</v>
      </c>
      <c r="AS127" s="4">
        <v>0.53517354269339357</v>
      </c>
      <c r="AT127" s="4">
        <v>3.6610121887504149E-2</v>
      </c>
      <c r="AU127" s="4">
        <v>3.4391701462212216</v>
      </c>
      <c r="AV127" s="4">
        <v>0.34916042596565072</v>
      </c>
      <c r="AW127" s="4">
        <v>1.600478796535022</v>
      </c>
      <c r="AX127" s="4">
        <v>5.3166754794812014</v>
      </c>
      <c r="AY127" s="4">
        <v>1.4024675681557552</v>
      </c>
      <c r="AZ127" s="4">
        <v>0.85014410705806243</v>
      </c>
      <c r="BA127" s="4">
        <v>1.9141269890273154</v>
      </c>
      <c r="BB127" s="5">
        <v>8.746119790705745E-5</v>
      </c>
      <c r="BC127" s="4">
        <v>11447.316888764679</v>
      </c>
      <c r="BD127" s="5">
        <v>7.4269246731146409E-5</v>
      </c>
      <c r="BE127" s="4">
        <v>9743.9054463554367</v>
      </c>
      <c r="BF127" s="5">
        <v>1.6795611740554479E-4</v>
      </c>
      <c r="BG127" s="4">
        <v>21834.449223581745</v>
      </c>
      <c r="BH127" s="4">
        <v>495.5980356123772</v>
      </c>
      <c r="BI127" s="4">
        <v>2161.2620345968189</v>
      </c>
      <c r="BJ127" s="4">
        <v>0.80349935342293977</v>
      </c>
      <c r="BK127" s="5">
        <v>1.9749383926357185E-3</v>
      </c>
      <c r="BL127" s="4">
        <v>3.99100952510913E-2</v>
      </c>
      <c r="BM127" s="4">
        <v>0.31535047544929662</v>
      </c>
      <c r="BN127" s="4">
        <v>0.59496353933391655</v>
      </c>
      <c r="BO127" s="4">
        <v>5469.5224719101125</v>
      </c>
      <c r="BP127" s="4">
        <v>8.5579613181822146E-5</v>
      </c>
      <c r="BQ127" s="4">
        <v>11719.193820224718</v>
      </c>
      <c r="BR127" s="4">
        <v>5.0885032292298154E-5</v>
      </c>
      <c r="BS127" s="4">
        <v>6979.006847031701</v>
      </c>
      <c r="BT127" s="4">
        <v>0.4824334580859162</v>
      </c>
      <c r="BU127" s="4">
        <v>62022677.671348311</v>
      </c>
      <c r="BV127" s="4">
        <v>44.769662921348313</v>
      </c>
      <c r="BW127" s="4">
        <v>117.79775280898876</v>
      </c>
      <c r="BX127" s="4">
        <v>9.0677534386143663E-2</v>
      </c>
    </row>
    <row r="128" spans="1:76" ht="21.6" customHeight="1" x14ac:dyDescent="0.3">
      <c r="A128" s="75">
        <v>154</v>
      </c>
      <c r="B128" s="29" t="s">
        <v>110</v>
      </c>
      <c r="C128" s="29" t="s">
        <v>105</v>
      </c>
      <c r="D128" s="65">
        <v>1</v>
      </c>
      <c r="E128" s="70">
        <v>41</v>
      </c>
      <c r="F128" s="70">
        <v>1</v>
      </c>
      <c r="G128" s="21">
        <v>60</v>
      </c>
      <c r="H128" s="23" t="s">
        <v>108</v>
      </c>
      <c r="I128" s="86" t="s">
        <v>162</v>
      </c>
      <c r="J128" s="24" t="s">
        <v>163</v>
      </c>
      <c r="K128" s="24">
        <v>4</v>
      </c>
      <c r="L128" s="20" t="s">
        <v>262</v>
      </c>
      <c r="M128" s="24">
        <v>24</v>
      </c>
      <c r="N128" s="55">
        <v>16</v>
      </c>
      <c r="O128" s="24">
        <v>0</v>
      </c>
      <c r="P128" s="24">
        <v>1</v>
      </c>
      <c r="Q128" s="24">
        <v>0</v>
      </c>
      <c r="R128" s="24">
        <v>0</v>
      </c>
      <c r="S128" s="21">
        <v>1</v>
      </c>
      <c r="T128" s="21">
        <v>0</v>
      </c>
      <c r="U128" s="21">
        <v>0</v>
      </c>
      <c r="V128" s="21">
        <v>0</v>
      </c>
      <c r="W128" s="21">
        <v>1</v>
      </c>
      <c r="X128" s="21">
        <v>4</v>
      </c>
      <c r="Y128" s="21">
        <v>4</v>
      </c>
      <c r="Z128" s="21">
        <v>0</v>
      </c>
      <c r="AA128" s="20" t="s">
        <v>107</v>
      </c>
      <c r="AB128" s="11">
        <v>1</v>
      </c>
      <c r="AC128" s="4">
        <v>-23</v>
      </c>
      <c r="AD128" s="4">
        <v>66.430106064726985</v>
      </c>
      <c r="AE128" s="4">
        <v>20.792212403119482</v>
      </c>
      <c r="AF128" s="4">
        <v>150</v>
      </c>
      <c r="AG128" s="4">
        <v>52</v>
      </c>
      <c r="AH128" s="4">
        <v>67</v>
      </c>
      <c r="AI128" s="4">
        <v>80</v>
      </c>
      <c r="AJ128" s="4">
        <v>2.0996624603867531E-2</v>
      </c>
      <c r="AK128" s="4">
        <v>2.9703845977783203</v>
      </c>
      <c r="AL128" s="4">
        <v>-2.9615402221679688E-2</v>
      </c>
      <c r="AM128" s="4">
        <v>0.93920552730560303</v>
      </c>
      <c r="AN128" s="4">
        <v>3.1199731826782227</v>
      </c>
      <c r="AO128" s="4">
        <v>0.13352510333061218</v>
      </c>
      <c r="AP128" s="4">
        <v>9.089263916015625</v>
      </c>
      <c r="AQ128" s="63">
        <v>0.61195510625839233</v>
      </c>
      <c r="AR128" s="63">
        <v>2.8585038185119629</v>
      </c>
      <c r="AS128" s="4">
        <v>0.45421073030143205</v>
      </c>
      <c r="AT128" s="4">
        <v>1.9741584692419743E-2</v>
      </c>
      <c r="AU128" s="4">
        <v>6.3219390811397922</v>
      </c>
      <c r="AV128" s="4">
        <v>0.25726386019974556</v>
      </c>
      <c r="AW128" s="4">
        <v>1.8348203254546289</v>
      </c>
      <c r="AX128" s="4">
        <v>6.0951411881981068</v>
      </c>
      <c r="AY128" s="4">
        <v>1.9630987260652011</v>
      </c>
      <c r="AZ128" s="4">
        <v>0.9006642676173241</v>
      </c>
      <c r="BA128" s="4">
        <v>1.5025051097728666</v>
      </c>
      <c r="BB128" s="5">
        <v>8.7107592996480145E-5</v>
      </c>
      <c r="BC128" s="4">
        <v>11498.749259369573</v>
      </c>
      <c r="BD128" s="5">
        <v>7.8433841578433731E-5</v>
      </c>
      <c r="BE128" s="4">
        <v>10359.930592634117</v>
      </c>
      <c r="BF128" s="5">
        <v>1.309917013049176E-4</v>
      </c>
      <c r="BG128" s="4">
        <v>17258.369747264624</v>
      </c>
      <c r="BH128" s="4">
        <v>829.31228475452792</v>
      </c>
      <c r="BI128" s="4">
        <v>4963.1229811009835</v>
      </c>
      <c r="BJ128" s="4">
        <v>0.87056756134808899</v>
      </c>
      <c r="BK128" s="5">
        <v>9.4902699619979556E-4</v>
      </c>
      <c r="BL128" s="4">
        <v>3.9078240211293622E-2</v>
      </c>
      <c r="BM128" s="4">
        <v>0.43712007246105222</v>
      </c>
      <c r="BN128" s="4">
        <v>0.59450321438868325</v>
      </c>
      <c r="BO128" s="4">
        <v>3703.1423423423425</v>
      </c>
      <c r="BP128" s="4">
        <v>8.6578211353693509E-5</v>
      </c>
      <c r="BQ128" s="4">
        <v>11591.477477477478</v>
      </c>
      <c r="BR128" s="4">
        <v>5.1438085256342707E-5</v>
      </c>
      <c r="BS128" s="4">
        <v>6898.0271675023978</v>
      </c>
      <c r="BT128" s="4">
        <v>0.32364145063735483</v>
      </c>
      <c r="BU128" s="4">
        <v>42383982.617117114</v>
      </c>
      <c r="BV128" s="4">
        <v>108.56576576576576</v>
      </c>
      <c r="BW128" s="4">
        <v>367.5891891891892</v>
      </c>
      <c r="BX128" s="4">
        <v>0.15093826488985587</v>
      </c>
    </row>
    <row r="129" spans="1:76" ht="21.6" customHeight="1" x14ac:dyDescent="0.3">
      <c r="A129" s="75"/>
      <c r="B129" s="29"/>
      <c r="C129" s="29"/>
      <c r="D129" s="65">
        <v>2</v>
      </c>
      <c r="E129" s="70">
        <v>41</v>
      </c>
      <c r="F129" s="70">
        <v>1</v>
      </c>
      <c r="G129" s="21">
        <v>60</v>
      </c>
      <c r="H129" s="23" t="s">
        <v>108</v>
      </c>
      <c r="I129" s="86" t="s">
        <v>162</v>
      </c>
      <c r="J129" s="24" t="s">
        <v>163</v>
      </c>
      <c r="K129" s="24">
        <v>4</v>
      </c>
      <c r="L129" s="20" t="s">
        <v>262</v>
      </c>
      <c r="M129" s="24">
        <v>24</v>
      </c>
      <c r="N129" s="55">
        <v>16</v>
      </c>
      <c r="O129" s="24">
        <v>0</v>
      </c>
      <c r="P129" s="24">
        <v>1</v>
      </c>
      <c r="Q129" s="24">
        <v>0</v>
      </c>
      <c r="R129" s="24">
        <v>0</v>
      </c>
      <c r="S129" s="21">
        <v>1</v>
      </c>
      <c r="T129" s="21">
        <v>0</v>
      </c>
      <c r="U129" s="21">
        <v>0</v>
      </c>
      <c r="V129" s="21">
        <v>0</v>
      </c>
      <c r="W129" s="21">
        <v>1</v>
      </c>
      <c r="X129" s="21">
        <v>4</v>
      </c>
      <c r="Y129" s="21">
        <v>4</v>
      </c>
      <c r="Z129" s="21">
        <v>0</v>
      </c>
      <c r="AA129" s="20" t="s">
        <v>107</v>
      </c>
      <c r="AB129" s="11">
        <v>1</v>
      </c>
      <c r="AC129" s="4">
        <v>-66</v>
      </c>
      <c r="AD129" s="4">
        <v>56.241197183098556</v>
      </c>
      <c r="AE129" s="4">
        <v>22.557264998234068</v>
      </c>
      <c r="AF129" s="4">
        <v>130</v>
      </c>
      <c r="AG129" s="4">
        <v>44</v>
      </c>
      <c r="AH129" s="4">
        <v>57</v>
      </c>
      <c r="AI129" s="4">
        <v>70</v>
      </c>
      <c r="AJ129" s="4">
        <v>-0.91047179698944092</v>
      </c>
      <c r="AK129" s="4">
        <v>6.5092849731445313</v>
      </c>
      <c r="AL129" s="4">
        <v>3.5092849731445312</v>
      </c>
      <c r="AM129" s="4">
        <v>0.94255810976028442</v>
      </c>
      <c r="AN129" s="4">
        <v>3.1311104297637939</v>
      </c>
      <c r="AO129" s="4">
        <v>0.14206409454345703</v>
      </c>
      <c r="AP129" s="4">
        <v>3.5101318359375</v>
      </c>
      <c r="AQ129" s="63">
        <v>0.68727618455886841</v>
      </c>
      <c r="AR129" s="63">
        <v>2.1310586929321289</v>
      </c>
      <c r="AS129" s="4">
        <v>0.49196621823748887</v>
      </c>
      <c r="AT129" s="4">
        <v>2.6484352050780022E-2</v>
      </c>
      <c r="AU129" s="4">
        <v>5.0702851040971115</v>
      </c>
      <c r="AV129" s="4">
        <v>0.37793993048907626</v>
      </c>
      <c r="AW129" s="4">
        <v>1.745205122789121</v>
      </c>
      <c r="AX129" s="4">
        <v>5.7974459287345264</v>
      </c>
      <c r="AY129" s="4">
        <v>1.700839422598017</v>
      </c>
      <c r="AZ129" s="4">
        <v>0.88082985926555757</v>
      </c>
      <c r="BA129" s="4">
        <v>1.6452579883769469</v>
      </c>
      <c r="BB129" s="5">
        <v>8.8823948304506752E-5</v>
      </c>
      <c r="BC129" s="4">
        <v>11281.51799121986</v>
      </c>
      <c r="BD129" s="5">
        <v>7.8242993326687682E-5</v>
      </c>
      <c r="BE129" s="4">
        <v>9938.0929907636819</v>
      </c>
      <c r="BF129" s="5">
        <v>1.4612613026825005E-4</v>
      </c>
      <c r="BG129" s="4">
        <v>18553.711276164515</v>
      </c>
      <c r="BH129" s="4">
        <v>322.57930347747191</v>
      </c>
      <c r="BI129" s="4">
        <v>1775.6590964390734</v>
      </c>
      <c r="BJ129" s="4">
        <v>0.84490790899241608</v>
      </c>
      <c r="BK129" s="5">
        <v>2.755262210933669E-3</v>
      </c>
      <c r="BL129" s="4">
        <v>2.8700069569250856E-2</v>
      </c>
      <c r="BM129" s="4">
        <v>0.11864864593658085</v>
      </c>
      <c r="BN129" s="4">
        <v>0.58774112245803889</v>
      </c>
      <c r="BO129" s="4">
        <v>1941.84</v>
      </c>
      <c r="BP129" s="4">
        <v>8.921978363800842E-5</v>
      </c>
      <c r="BQ129" s="4">
        <v>11276.229333333333</v>
      </c>
      <c r="BR129" s="4">
        <v>5.2804196183091166E-5</v>
      </c>
      <c r="BS129" s="4">
        <v>6588.5341986086305</v>
      </c>
      <c r="BT129" s="4">
        <v>0.17289281925214051</v>
      </c>
      <c r="BU129" s="4">
        <v>21815676.399999999</v>
      </c>
      <c r="BV129" s="4">
        <v>32.589333333333336</v>
      </c>
      <c r="BW129" s="4">
        <v>121.976</v>
      </c>
      <c r="BX129" s="4">
        <v>0.13204225352112675</v>
      </c>
    </row>
    <row r="130" spans="1:76" ht="15.6" x14ac:dyDescent="0.3">
      <c r="A130" s="75">
        <v>159</v>
      </c>
      <c r="B130" s="29" t="s">
        <v>111</v>
      </c>
      <c r="C130" s="29" t="s">
        <v>105</v>
      </c>
      <c r="D130" s="65">
        <v>1</v>
      </c>
      <c r="E130" s="70">
        <v>43</v>
      </c>
      <c r="F130" s="70">
        <v>1</v>
      </c>
      <c r="G130" s="21">
        <v>59</v>
      </c>
      <c r="H130" s="23" t="s">
        <v>108</v>
      </c>
      <c r="I130" s="25" t="s">
        <v>156</v>
      </c>
      <c r="J130" s="24" t="s">
        <v>163</v>
      </c>
      <c r="K130" s="24">
        <v>1</v>
      </c>
      <c r="L130" s="20" t="s">
        <v>319</v>
      </c>
      <c r="M130" s="24">
        <v>25</v>
      </c>
      <c r="N130" s="55">
        <v>3</v>
      </c>
      <c r="O130" s="24">
        <v>0</v>
      </c>
      <c r="P130" s="24">
        <v>1</v>
      </c>
      <c r="Q130" s="24">
        <v>0</v>
      </c>
      <c r="R130" s="24">
        <v>0</v>
      </c>
      <c r="S130" s="21">
        <v>1</v>
      </c>
      <c r="T130" s="21">
        <v>0</v>
      </c>
      <c r="U130" s="21">
        <v>0</v>
      </c>
      <c r="V130" s="21">
        <v>0</v>
      </c>
      <c r="W130" s="21">
        <v>1</v>
      </c>
      <c r="X130" s="21">
        <v>4</v>
      </c>
      <c r="Y130" s="21">
        <v>4</v>
      </c>
      <c r="Z130" s="21">
        <v>0</v>
      </c>
      <c r="AA130" s="20" t="s">
        <v>107</v>
      </c>
      <c r="AB130" s="11">
        <v>3</v>
      </c>
      <c r="AC130" s="4">
        <v>-12</v>
      </c>
      <c r="AD130" s="4">
        <v>59.370508860347847</v>
      </c>
      <c r="AE130" s="4">
        <v>21.880792487347751</v>
      </c>
      <c r="AF130" s="4">
        <v>150</v>
      </c>
      <c r="AG130" s="4">
        <v>44</v>
      </c>
      <c r="AH130" s="4">
        <v>58</v>
      </c>
      <c r="AI130" s="4">
        <v>74</v>
      </c>
      <c r="AJ130" s="4">
        <v>0.16997106373310089</v>
      </c>
      <c r="AK130" s="4">
        <v>2.8757045269012451</v>
      </c>
      <c r="AL130" s="4">
        <v>-0.12429547309875488</v>
      </c>
      <c r="AM130" s="4">
        <v>0.95864617824554443</v>
      </c>
      <c r="AN130" s="4">
        <v>3.1845536231994629</v>
      </c>
      <c r="AO130" s="4">
        <v>0.12657821178436279</v>
      </c>
      <c r="AP130" s="4">
        <v>9.5269852363650767</v>
      </c>
      <c r="AQ130" s="63">
        <v>0.72508811950683594</v>
      </c>
      <c r="AR130" s="63">
        <v>2.8369953632354736</v>
      </c>
      <c r="AS130" s="4">
        <v>0.47941869768240775</v>
      </c>
      <c r="AT130" s="4">
        <v>2.0042941335409608E-2</v>
      </c>
      <c r="AU130" s="4">
        <v>5.1487446004820567</v>
      </c>
      <c r="AV130" s="4">
        <v>0.43070234683134234</v>
      </c>
      <c r="AW130" s="4">
        <v>1.8271391238570847</v>
      </c>
      <c r="AX130" s="4">
        <v>6.0696247888087287</v>
      </c>
      <c r="AY130" s="4">
        <v>1.7613378072535419</v>
      </c>
      <c r="AZ130" s="4">
        <v>0.88044616961338162</v>
      </c>
      <c r="BA130" s="4">
        <v>1.6468737618243934</v>
      </c>
      <c r="BB130" s="5">
        <v>8.8219583005503307E-5</v>
      </c>
      <c r="BC130" s="4">
        <v>11355.881148272701</v>
      </c>
      <c r="BD130" s="5">
        <v>7.7612888468525721E-5</v>
      </c>
      <c r="BE130" s="4">
        <v>10006.640864460805</v>
      </c>
      <c r="BF130" s="5">
        <v>1.4567579258506597E-4</v>
      </c>
      <c r="BG130" s="4">
        <v>18647.261801988407</v>
      </c>
      <c r="BH130" s="4">
        <v>637.20653403912604</v>
      </c>
      <c r="BI130" s="4">
        <v>3822.6684180905513</v>
      </c>
      <c r="BJ130" s="4">
        <v>0.84362767780098291</v>
      </c>
      <c r="BK130" s="5">
        <v>1.2893903417705575E-3</v>
      </c>
      <c r="BL130" s="4">
        <v>4.302004418142405E-2</v>
      </c>
      <c r="BM130" s="4">
        <v>0.36930769585771406</v>
      </c>
      <c r="BN130" s="4">
        <v>0.60254166725125102</v>
      </c>
      <c r="BO130" s="4">
        <v>5017.7573415765073</v>
      </c>
      <c r="BP130" s="4">
        <v>8.6899098724248837E-5</v>
      </c>
      <c r="BQ130" s="4">
        <v>11554.296754250387</v>
      </c>
      <c r="BR130" s="4">
        <v>5.2472515447451806E-5</v>
      </c>
      <c r="BS130" s="4">
        <v>6949.5627443320282</v>
      </c>
      <c r="BT130" s="4">
        <v>0.44792902025139486</v>
      </c>
      <c r="BU130" s="4">
        <v>56232538.794435859</v>
      </c>
      <c r="BV130" s="4">
        <v>65.182380216383308</v>
      </c>
      <c r="BW130" s="4">
        <v>218.06027820710975</v>
      </c>
      <c r="BX130" s="4">
        <v>0.1051861485937246</v>
      </c>
    </row>
    <row r="131" spans="1:76" ht="21.6" customHeight="1" x14ac:dyDescent="0.3">
      <c r="A131" s="75">
        <v>160</v>
      </c>
      <c r="B131" s="29" t="s">
        <v>112</v>
      </c>
      <c r="C131" s="29" t="s">
        <v>105</v>
      </c>
      <c r="D131" s="65">
        <v>1</v>
      </c>
      <c r="E131" s="70">
        <v>4</v>
      </c>
      <c r="F131" s="70">
        <v>0</v>
      </c>
      <c r="G131" s="21">
        <v>61</v>
      </c>
      <c r="H131" s="23" t="s">
        <v>106</v>
      </c>
      <c r="I131" s="86" t="s">
        <v>162</v>
      </c>
      <c r="J131" s="24" t="s">
        <v>163</v>
      </c>
      <c r="K131" s="24">
        <v>6</v>
      </c>
      <c r="L131" s="20" t="s">
        <v>262</v>
      </c>
      <c r="M131" s="24">
        <v>12</v>
      </c>
      <c r="N131" s="55">
        <v>4</v>
      </c>
      <c r="O131" s="24">
        <v>0</v>
      </c>
      <c r="P131" s="24">
        <v>1</v>
      </c>
      <c r="Q131" s="24">
        <v>0</v>
      </c>
      <c r="R131" s="24" t="s">
        <v>153</v>
      </c>
      <c r="S131" s="21">
        <v>1</v>
      </c>
      <c r="T131" s="21">
        <v>0</v>
      </c>
      <c r="U131" s="21">
        <v>0</v>
      </c>
      <c r="V131" s="21">
        <v>0</v>
      </c>
      <c r="W131" s="21">
        <v>1</v>
      </c>
      <c r="X131" s="21">
        <v>4</v>
      </c>
      <c r="Y131" s="21">
        <v>4</v>
      </c>
      <c r="Z131" s="21">
        <v>0</v>
      </c>
      <c r="AA131" s="20" t="s">
        <v>107</v>
      </c>
      <c r="AB131" s="11">
        <v>1</v>
      </c>
      <c r="AC131" s="4">
        <v>26</v>
      </c>
      <c r="AD131" s="4">
        <v>77.149206349206295</v>
      </c>
      <c r="AE131" s="4">
        <v>20.714843026012559</v>
      </c>
      <c r="AF131" s="4">
        <v>129</v>
      </c>
      <c r="AG131" s="4">
        <v>63</v>
      </c>
      <c r="AH131" s="4">
        <v>78</v>
      </c>
      <c r="AI131" s="4">
        <v>92</v>
      </c>
      <c r="AJ131" s="4">
        <v>-5.4026678204536438E-2</v>
      </c>
      <c r="AK131" s="4">
        <v>2.6859488487243652</v>
      </c>
      <c r="AL131" s="4">
        <v>-0.31405115127563477</v>
      </c>
      <c r="AM131" s="4">
        <v>0.92897772789001465</v>
      </c>
      <c r="AN131" s="4">
        <v>3.0859971046447754</v>
      </c>
      <c r="AO131" s="4">
        <v>0.1340690404176712</v>
      </c>
      <c r="AP131" s="4">
        <v>0.56063232421874998</v>
      </c>
      <c r="AQ131" s="63">
        <v>0.80655360221862793</v>
      </c>
      <c r="AR131" s="63">
        <v>1.1317898035049438</v>
      </c>
      <c r="AS131" s="4">
        <v>0.45451479787394888</v>
      </c>
      <c r="AT131" s="4">
        <v>2.3259431047604903E-2</v>
      </c>
      <c r="AU131" s="4">
        <v>6.0722017211270787</v>
      </c>
      <c r="AV131" s="4">
        <v>0.23399241487152966</v>
      </c>
      <c r="AW131" s="4">
        <v>1.721032097463999</v>
      </c>
      <c r="AX131" s="4">
        <v>5.7171448767685842</v>
      </c>
      <c r="AY131" s="4">
        <v>1.9310104428417023</v>
      </c>
      <c r="AZ131" s="4">
        <v>0.9207557768084903</v>
      </c>
      <c r="BA131" s="4">
        <v>1.4212406775349311</v>
      </c>
      <c r="BB131" s="5">
        <v>8.5318095028497697E-5</v>
      </c>
      <c r="BC131" s="4">
        <v>11738.759917009576</v>
      </c>
      <c r="BD131" s="5">
        <v>7.850530922826716E-5</v>
      </c>
      <c r="BE131" s="4">
        <v>10815.850465602376</v>
      </c>
      <c r="BF131" s="5">
        <v>1.214842715750246E-4</v>
      </c>
      <c r="BG131" s="4">
        <v>16650.776672938384</v>
      </c>
      <c r="BH131" s="4">
        <v>37.55324064472434</v>
      </c>
      <c r="BI131" s="4">
        <v>233.00776497309056</v>
      </c>
      <c r="BJ131" s="4">
        <v>0.89572649572649576</v>
      </c>
      <c r="BK131" s="5">
        <v>2.2167099662836372E-2</v>
      </c>
      <c r="BL131" s="4">
        <v>0.10208115003506754</v>
      </c>
      <c r="BM131" s="4">
        <v>4.8873449688387027E-2</v>
      </c>
      <c r="BN131" s="4">
        <v>0.48350199211558548</v>
      </c>
      <c r="BO131" s="4">
        <v>82.1</v>
      </c>
      <c r="BP131" s="4">
        <v>8.4497774050605907E-5</v>
      </c>
      <c r="BQ131" s="4">
        <v>11863.142857142857</v>
      </c>
      <c r="BR131" s="4">
        <v>4.0634407994738225E-5</v>
      </c>
      <c r="BS131" s="4">
        <v>5769.4034806428535</v>
      </c>
      <c r="BT131" s="4">
        <v>7.0470272624617199E-3</v>
      </c>
      <c r="BU131" s="4">
        <v>957072.07142857148</v>
      </c>
      <c r="BV131" s="4">
        <v>8.0285714285714285</v>
      </c>
      <c r="BW131" s="4">
        <v>16.285714285714285</v>
      </c>
      <c r="BX131" s="4">
        <v>0.22222222222222221</v>
      </c>
    </row>
    <row r="132" spans="1:76" ht="21.6" customHeight="1" x14ac:dyDescent="0.3">
      <c r="A132" s="75"/>
      <c r="B132" s="29"/>
      <c r="C132" s="29"/>
      <c r="D132" s="65">
        <v>2</v>
      </c>
      <c r="E132" s="70">
        <v>4</v>
      </c>
      <c r="F132" s="70">
        <v>0</v>
      </c>
      <c r="G132" s="21">
        <v>61</v>
      </c>
      <c r="H132" s="23" t="s">
        <v>106</v>
      </c>
      <c r="I132" s="86" t="s">
        <v>162</v>
      </c>
      <c r="J132" s="24" t="s">
        <v>163</v>
      </c>
      <c r="K132" s="24">
        <v>6</v>
      </c>
      <c r="L132" s="20" t="s">
        <v>262</v>
      </c>
      <c r="M132" s="24">
        <v>11</v>
      </c>
      <c r="N132" s="55">
        <v>4</v>
      </c>
      <c r="O132" s="24">
        <v>0</v>
      </c>
      <c r="P132" s="24">
        <v>1</v>
      </c>
      <c r="Q132" s="24">
        <v>0</v>
      </c>
      <c r="R132" s="24" t="s">
        <v>153</v>
      </c>
      <c r="S132" s="21">
        <v>1</v>
      </c>
      <c r="T132" s="21">
        <v>0</v>
      </c>
      <c r="U132" s="21">
        <v>0</v>
      </c>
      <c r="V132" s="21">
        <v>0</v>
      </c>
      <c r="W132" s="21">
        <v>1</v>
      </c>
      <c r="X132" s="21">
        <v>4</v>
      </c>
      <c r="Y132" s="21">
        <v>4</v>
      </c>
      <c r="Z132" s="21">
        <v>0</v>
      </c>
      <c r="AA132" s="20" t="s">
        <v>107</v>
      </c>
      <c r="AB132" s="11">
        <v>1</v>
      </c>
      <c r="AC132" s="4">
        <v>8</v>
      </c>
      <c r="AD132" s="4">
        <v>69.886287625418021</v>
      </c>
      <c r="AE132" s="4">
        <v>27.454927111051024</v>
      </c>
      <c r="AF132" s="4">
        <v>140</v>
      </c>
      <c r="AG132" s="4">
        <v>48</v>
      </c>
      <c r="AH132" s="4">
        <v>67</v>
      </c>
      <c r="AI132" s="4">
        <v>88</v>
      </c>
      <c r="AJ132" s="4">
        <v>0.32489168643951416</v>
      </c>
      <c r="AK132" s="4">
        <v>2.455646276473999</v>
      </c>
      <c r="AL132" s="4">
        <v>-0.54435372352600098</v>
      </c>
      <c r="AM132" s="4">
        <v>1.0319769382476807</v>
      </c>
      <c r="AN132" s="4">
        <v>3.4281530380249023</v>
      </c>
      <c r="AO132" s="4">
        <v>0.10499883443117142</v>
      </c>
      <c r="AP132" s="4">
        <v>0.53215576171875001</v>
      </c>
      <c r="AQ132" s="63">
        <v>0.77198910713195801</v>
      </c>
      <c r="AR132" s="63">
        <v>1.0324034690856934</v>
      </c>
      <c r="AS132" s="4">
        <v>0.43935826900232827</v>
      </c>
      <c r="AT132" s="4">
        <v>1.991511335389538E-2</v>
      </c>
      <c r="AU132" s="4">
        <v>7.4751250277918473</v>
      </c>
      <c r="AV132" s="4">
        <v>0.37663176894140016</v>
      </c>
      <c r="AW132" s="4">
        <v>1.8092557882904237</v>
      </c>
      <c r="AX132" s="4">
        <v>6.0102176339595408</v>
      </c>
      <c r="AY132" s="4">
        <v>2.1337876221057086</v>
      </c>
      <c r="AZ132" s="4">
        <v>0.91586081786304652</v>
      </c>
      <c r="BA132" s="4">
        <v>1.416824840464985</v>
      </c>
      <c r="BB132" s="5">
        <v>8.6563985882849389E-5</v>
      </c>
      <c r="BC132" s="4">
        <v>11583.457953906891</v>
      </c>
      <c r="BD132" s="5">
        <v>7.9163341609453792E-5</v>
      </c>
      <c r="BE132" s="4">
        <v>10624.899192103305</v>
      </c>
      <c r="BF132" s="5">
        <v>1.2321345889467749E-4</v>
      </c>
      <c r="BG132" s="4">
        <v>16333.968657539941</v>
      </c>
      <c r="BH132" s="4">
        <v>27.335568719774521</v>
      </c>
      <c r="BI132" s="4">
        <v>216.89387775254093</v>
      </c>
      <c r="BJ132" s="4">
        <v>0.89246205299717007</v>
      </c>
      <c r="BK132" s="5">
        <v>2.6306498338747014E-2</v>
      </c>
      <c r="BL132" s="4">
        <v>0.10409789240283585</v>
      </c>
      <c r="BM132" s="4">
        <v>2.7710898372529148E-2</v>
      </c>
      <c r="BN132" s="4">
        <v>0.55281487244148519</v>
      </c>
      <c r="BO132" s="4">
        <v>57.739726027397261</v>
      </c>
      <c r="BP132" s="4">
        <v>8.4851490906518213E-5</v>
      </c>
      <c r="BQ132" s="4">
        <v>11825.219178082192</v>
      </c>
      <c r="BR132" s="4">
        <v>4.6848367305504604E-5</v>
      </c>
      <c r="BS132" s="4">
        <v>6547.9489810428186</v>
      </c>
      <c r="BT132" s="4">
        <v>5.1103124722554592E-3</v>
      </c>
      <c r="BU132" s="4">
        <v>653311.12328767125</v>
      </c>
      <c r="BV132" s="4">
        <v>7.0821917808219181</v>
      </c>
      <c r="BW132" s="4">
        <v>21.136986301369863</v>
      </c>
      <c r="BX132" s="4">
        <v>0.24414715719063546</v>
      </c>
    </row>
    <row r="133" spans="1:76" ht="15.6" x14ac:dyDescent="0.3">
      <c r="A133" s="75">
        <v>161</v>
      </c>
      <c r="B133" s="29" t="s">
        <v>113</v>
      </c>
      <c r="C133" s="29" t="s">
        <v>105</v>
      </c>
      <c r="D133" s="65">
        <v>1</v>
      </c>
      <c r="E133" s="70">
        <v>2</v>
      </c>
      <c r="F133" s="70">
        <v>0</v>
      </c>
      <c r="G133" s="21">
        <v>78</v>
      </c>
      <c r="H133" s="23" t="s">
        <v>108</v>
      </c>
      <c r="I133" s="38" t="s">
        <v>155</v>
      </c>
      <c r="J133" s="20" t="s">
        <v>160</v>
      </c>
      <c r="K133" s="20">
        <v>2</v>
      </c>
      <c r="L133" s="20" t="s">
        <v>261</v>
      </c>
      <c r="M133" s="20">
        <v>55</v>
      </c>
      <c r="N133" s="53">
        <v>4</v>
      </c>
      <c r="O133" s="20">
        <v>0</v>
      </c>
      <c r="P133" s="20">
        <v>0</v>
      </c>
      <c r="Q133" s="20">
        <v>0</v>
      </c>
      <c r="R133" s="20">
        <v>0</v>
      </c>
      <c r="S133" s="21">
        <v>0</v>
      </c>
      <c r="T133" s="21">
        <v>1</v>
      </c>
      <c r="U133" s="21">
        <v>0</v>
      </c>
      <c r="V133" s="21">
        <v>1</v>
      </c>
      <c r="W133" s="21">
        <v>1</v>
      </c>
      <c r="X133" s="21">
        <v>4</v>
      </c>
      <c r="Y133" s="21">
        <v>4</v>
      </c>
      <c r="Z133" s="21">
        <v>0</v>
      </c>
      <c r="AA133" s="20" t="s">
        <v>107</v>
      </c>
      <c r="AB133" s="8">
        <v>5</v>
      </c>
      <c r="AC133" s="4">
        <v>-6</v>
      </c>
      <c r="AD133" s="4">
        <v>90.409666416141789</v>
      </c>
      <c r="AE133" s="4">
        <v>23.840180982436415</v>
      </c>
      <c r="AF133" s="4">
        <v>226</v>
      </c>
      <c r="AG133" s="4">
        <v>75</v>
      </c>
      <c r="AH133" s="4">
        <v>91</v>
      </c>
      <c r="AI133" s="4">
        <v>106</v>
      </c>
      <c r="AJ133" s="4">
        <v>-7.6142579317092896E-2</v>
      </c>
      <c r="AK133" s="4">
        <v>3.1843259334564209</v>
      </c>
      <c r="AL133" s="4">
        <v>0.1843259334564209</v>
      </c>
      <c r="AM133" s="4">
        <v>0.99406886100769043</v>
      </c>
      <c r="AN133" s="4">
        <v>3.3022253513336182</v>
      </c>
      <c r="AO133" s="4">
        <v>0.11917538195848465</v>
      </c>
      <c r="AP133" s="4">
        <v>24.32390625</v>
      </c>
      <c r="AQ133" s="63">
        <v>0.65321505069732666</v>
      </c>
      <c r="AR133" s="63">
        <v>3.7904596328735352</v>
      </c>
      <c r="AS133" s="4">
        <v>0.4615128601136072</v>
      </c>
      <c r="AT133" s="4">
        <v>1.6883366353385759E-2</v>
      </c>
      <c r="AU133" s="4">
        <v>6.0108430994243411</v>
      </c>
      <c r="AV133" s="4">
        <v>0.45879792803483532</v>
      </c>
      <c r="AW133" s="4">
        <v>1.9137993970256468</v>
      </c>
      <c r="AX133" s="4">
        <v>6.3575039849579928</v>
      </c>
      <c r="AY133" s="4">
        <v>1.9080682143267278</v>
      </c>
      <c r="AZ133" s="4">
        <v>0.89021057657622482</v>
      </c>
      <c r="BA133" s="4">
        <v>1.5744726453042124</v>
      </c>
      <c r="BB133" s="5">
        <v>8.3329368653610014E-5</v>
      </c>
      <c r="BC133" s="4">
        <v>12024.782300091252</v>
      </c>
      <c r="BD133" s="5">
        <v>7.4146847546187073E-5</v>
      </c>
      <c r="BE133" s="4">
        <v>10710.187833626083</v>
      </c>
      <c r="BF133" s="5">
        <v>1.3138522421766148E-4</v>
      </c>
      <c r="BG133" s="4">
        <v>18901.727616158751</v>
      </c>
      <c r="BH133" s="4">
        <v>1715.3486318340229</v>
      </c>
      <c r="BI133" s="4">
        <v>11179.200411009761</v>
      </c>
      <c r="BJ133" s="4">
        <v>0.85657806378162504</v>
      </c>
      <c r="BK133" s="5">
        <v>4.5590055784651553E-4</v>
      </c>
      <c r="BL133" s="4">
        <v>3.208246610112641E-2</v>
      </c>
      <c r="BM133" s="4">
        <v>0.69547870764531894</v>
      </c>
      <c r="BN133" s="4">
        <v>0.5981539699459526</v>
      </c>
      <c r="BO133" s="4">
        <v>7337.0364835164837</v>
      </c>
      <c r="BP133" s="4">
        <v>8.235658074996912E-5</v>
      </c>
      <c r="BQ133" s="4">
        <v>12179.566593406593</v>
      </c>
      <c r="BR133" s="4">
        <v>4.9328973195351616E-5</v>
      </c>
      <c r="BS133" s="4">
        <v>7284.5651647166624</v>
      </c>
      <c r="BT133" s="4">
        <v>0.61041727538819102</v>
      </c>
      <c r="BU133" s="4">
        <v>88228208.157802194</v>
      </c>
      <c r="BV133" s="4">
        <v>197.4312087912088</v>
      </c>
      <c r="BW133" s="4">
        <v>761.17538461538459</v>
      </c>
      <c r="BX133" s="4">
        <v>0.13153330249768733</v>
      </c>
    </row>
    <row r="134" spans="1:76" ht="15.6" x14ac:dyDescent="0.3">
      <c r="A134" s="75"/>
      <c r="B134" s="29"/>
      <c r="C134" s="29"/>
      <c r="D134" s="65">
        <v>2</v>
      </c>
      <c r="E134" s="72">
        <v>2</v>
      </c>
      <c r="F134" s="70">
        <v>0</v>
      </c>
      <c r="G134" s="21">
        <v>78</v>
      </c>
      <c r="H134" s="23" t="s">
        <v>108</v>
      </c>
      <c r="I134" s="38" t="s">
        <v>155</v>
      </c>
      <c r="J134" s="20" t="s">
        <v>160</v>
      </c>
      <c r="K134" s="20">
        <v>2</v>
      </c>
      <c r="L134" s="20" t="s">
        <v>261</v>
      </c>
      <c r="M134" s="20">
        <v>10</v>
      </c>
      <c r="N134" s="53">
        <v>4</v>
      </c>
      <c r="O134" s="20">
        <v>0</v>
      </c>
      <c r="P134" s="20">
        <v>0</v>
      </c>
      <c r="Q134" s="20">
        <v>0</v>
      </c>
      <c r="R134" s="20">
        <v>0</v>
      </c>
      <c r="S134" s="21">
        <v>0</v>
      </c>
      <c r="T134" s="21">
        <v>1</v>
      </c>
      <c r="U134" s="21">
        <v>0</v>
      </c>
      <c r="V134" s="21">
        <v>1</v>
      </c>
      <c r="W134" s="21">
        <v>1</v>
      </c>
      <c r="X134" s="21">
        <v>4</v>
      </c>
      <c r="Y134" s="21">
        <v>4</v>
      </c>
      <c r="Z134" s="21">
        <v>0</v>
      </c>
      <c r="AA134" s="20" t="s">
        <v>107</v>
      </c>
      <c r="AB134" s="8">
        <v>5</v>
      </c>
      <c r="AC134" s="4">
        <v>58</v>
      </c>
      <c r="AD134" s="4">
        <v>123.25944584382866</v>
      </c>
      <c r="AE134" s="4">
        <v>21.203243245460346</v>
      </c>
      <c r="AF134" s="4">
        <v>198</v>
      </c>
      <c r="AG134" s="4">
        <v>109</v>
      </c>
      <c r="AH134" s="4">
        <v>124</v>
      </c>
      <c r="AI134" s="4">
        <v>138</v>
      </c>
      <c r="AJ134" s="4">
        <v>8.1281140446662903E-2</v>
      </c>
      <c r="AK134" s="4">
        <v>3.3060688972473145</v>
      </c>
      <c r="AL134" s="4">
        <v>0.30606889724731445</v>
      </c>
      <c r="AM134" s="4">
        <v>0.93254613876342773</v>
      </c>
      <c r="AN134" s="4">
        <v>3.0978512763977051</v>
      </c>
      <c r="AO134" s="4">
        <v>0.13760000467300415</v>
      </c>
      <c r="AP134" s="4">
        <v>0.55828124999999995</v>
      </c>
      <c r="AQ134" s="63">
        <v>0.45595085620880127</v>
      </c>
      <c r="AR134" s="63">
        <v>0.60736757516860962</v>
      </c>
      <c r="AS134" s="4">
        <v>0.47520800980569428</v>
      </c>
      <c r="AT134" s="4">
        <v>2.2102477336862162E-2</v>
      </c>
      <c r="AU134" s="4">
        <v>5.575571883529463</v>
      </c>
      <c r="AV134" s="4">
        <v>0.40724266129915293</v>
      </c>
      <c r="AW134" s="4">
        <v>1.7670132182920208</v>
      </c>
      <c r="AX134" s="4">
        <v>5.8698908538816008</v>
      </c>
      <c r="AY134" s="4">
        <v>1.8160930756138418</v>
      </c>
      <c r="AZ134" s="4">
        <v>0.9125632250041722</v>
      </c>
      <c r="BA134" s="4">
        <v>1.4368552241201966</v>
      </c>
      <c r="BB134" s="5">
        <v>7.8548006608069094E-5</v>
      </c>
      <c r="BC134" s="4">
        <v>12750.153079438089</v>
      </c>
      <c r="BD134" s="5">
        <v>7.1646192057001228E-5</v>
      </c>
      <c r="BE134" s="4">
        <v>11641.276038358887</v>
      </c>
      <c r="BF134" s="5">
        <v>1.1305199701087796E-4</v>
      </c>
      <c r="BG134" s="4">
        <v>18286.492795667375</v>
      </c>
      <c r="BH134" s="4">
        <v>46.432158522951177</v>
      </c>
      <c r="BI134" s="4">
        <v>285.23647644423596</v>
      </c>
      <c r="BJ134" s="4">
        <v>0.88936252664212367</v>
      </c>
      <c r="BK134" s="5">
        <v>1.7892987905741713E-2</v>
      </c>
      <c r="BL134" s="4">
        <v>6.1976736682808932E-2</v>
      </c>
      <c r="BM134" s="4">
        <v>3.4413999525664402E-2</v>
      </c>
      <c r="BN134" s="4">
        <v>0.49652105599042196</v>
      </c>
      <c r="BO134" s="4">
        <v>91.556818181818187</v>
      </c>
      <c r="BP134" s="4">
        <v>7.8057682405054327E-5</v>
      </c>
      <c r="BQ134" s="4">
        <v>12844.068181818182</v>
      </c>
      <c r="BR134" s="4">
        <v>3.8693375843135013E-5</v>
      </c>
      <c r="BS134" s="4">
        <v>6390.7176579323595</v>
      </c>
      <c r="BT134" s="4">
        <v>7.2337465237503349E-3</v>
      </c>
      <c r="BU134" s="4">
        <v>1159389.2613636365</v>
      </c>
      <c r="BV134" s="4">
        <v>9.1136363636363633</v>
      </c>
      <c r="BW134" s="4">
        <v>22.022727272727273</v>
      </c>
      <c r="BX134" s="4">
        <v>0.22166246851385391</v>
      </c>
    </row>
    <row r="135" spans="1:76" ht="15.6" x14ac:dyDescent="0.3">
      <c r="A135" s="75">
        <v>163</v>
      </c>
      <c r="B135" s="29" t="s">
        <v>114</v>
      </c>
      <c r="C135" s="29" t="s">
        <v>105</v>
      </c>
      <c r="D135" s="65">
        <v>1</v>
      </c>
      <c r="E135" s="70">
        <v>11</v>
      </c>
      <c r="F135" s="70">
        <v>0</v>
      </c>
      <c r="G135" s="21">
        <v>64</v>
      </c>
      <c r="H135" s="23" t="s">
        <v>106</v>
      </c>
      <c r="I135" s="25" t="s">
        <v>156</v>
      </c>
      <c r="J135" s="24" t="s">
        <v>163</v>
      </c>
      <c r="K135" s="24">
        <v>1</v>
      </c>
      <c r="L135" s="20" t="s">
        <v>319</v>
      </c>
      <c r="M135" s="24">
        <v>52</v>
      </c>
      <c r="N135" s="55">
        <v>34</v>
      </c>
      <c r="O135" s="24">
        <v>0</v>
      </c>
      <c r="P135" s="24"/>
      <c r="Q135" s="24"/>
      <c r="R135" s="24"/>
      <c r="S135" s="21">
        <v>1</v>
      </c>
      <c r="T135" s="21">
        <v>0</v>
      </c>
      <c r="U135" s="21">
        <v>0</v>
      </c>
      <c r="V135" s="21">
        <v>0</v>
      </c>
      <c r="W135" s="21">
        <v>1</v>
      </c>
      <c r="X135" s="21">
        <v>6</v>
      </c>
      <c r="Y135" s="21">
        <v>6</v>
      </c>
      <c r="Z135" s="21">
        <v>0</v>
      </c>
      <c r="AA135" s="24" t="s">
        <v>109</v>
      </c>
      <c r="AB135" s="8">
        <v>5</v>
      </c>
      <c r="AC135" s="4">
        <v>-20</v>
      </c>
      <c r="AD135" s="4">
        <v>83.802811867031338</v>
      </c>
      <c r="AE135" s="4">
        <v>24.78608505489273</v>
      </c>
      <c r="AF135" s="4">
        <v>205</v>
      </c>
      <c r="AG135" s="4">
        <v>67</v>
      </c>
      <c r="AH135" s="4">
        <v>83</v>
      </c>
      <c r="AI135" s="4">
        <v>100</v>
      </c>
      <c r="AJ135" s="4">
        <v>6.048157811164856E-2</v>
      </c>
      <c r="AK135" s="4">
        <v>3.1777129173278809</v>
      </c>
      <c r="AL135" s="4">
        <v>0.17771291732788086</v>
      </c>
      <c r="AM135" s="4">
        <v>1.0111279487609863</v>
      </c>
      <c r="AN135" s="4">
        <v>3.3588943481445312</v>
      </c>
      <c r="AO135" s="4">
        <v>0.11412458866834641</v>
      </c>
      <c r="AP135" s="4">
        <v>45.023575892030124</v>
      </c>
      <c r="AQ135" s="63">
        <v>0.57803303003311157</v>
      </c>
      <c r="AR135" s="63">
        <v>4.281684398651123</v>
      </c>
      <c r="AS135" s="4">
        <v>0.44463778619496142</v>
      </c>
      <c r="AT135" s="4">
        <v>1.5327774998862755E-2</v>
      </c>
      <c r="AU135" s="4">
        <v>7.0765960440380775</v>
      </c>
      <c r="AV135" s="4">
        <v>0.40069400143325623</v>
      </c>
      <c r="AW135" s="4">
        <v>1.9564914839775951</v>
      </c>
      <c r="AX135" s="4">
        <v>6.4993240280330404</v>
      </c>
      <c r="AY135" s="4">
        <v>2.0681591662529817</v>
      </c>
      <c r="AZ135" s="4">
        <v>0.89605751773456788</v>
      </c>
      <c r="BA135" s="4">
        <v>1.5394743922381311</v>
      </c>
      <c r="BB135" s="5">
        <v>8.436497555882023E-5</v>
      </c>
      <c r="BC135" s="4">
        <v>11879.420341189709</v>
      </c>
      <c r="BD135" s="5">
        <v>7.556713989168926E-5</v>
      </c>
      <c r="BE135" s="4">
        <v>10649.592761964948</v>
      </c>
      <c r="BF135" s="5">
        <v>1.3003960392080717E-4</v>
      </c>
      <c r="BG135" s="4">
        <v>18260.094649127797</v>
      </c>
      <c r="BH135" s="4">
        <v>3209.3609859998228</v>
      </c>
      <c r="BI135" s="4">
        <v>22189.30593694952</v>
      </c>
      <c r="BJ135" s="4">
        <v>0.86345764327415708</v>
      </c>
      <c r="BK135" s="5">
        <v>2.2653717063106526E-4</v>
      </c>
      <c r="BL135" s="4">
        <v>3.4554097241055945E-2</v>
      </c>
      <c r="BM135" s="4">
        <v>1.3474827726405019</v>
      </c>
      <c r="BN135" s="4">
        <v>0.6132306654552685</v>
      </c>
      <c r="BO135" s="4">
        <v>15975.702849684576</v>
      </c>
      <c r="BP135" s="4">
        <v>8.3571830483927359E-5</v>
      </c>
      <c r="BQ135" s="4">
        <v>12022.820100065261</v>
      </c>
      <c r="BR135" s="4">
        <v>5.1237170873177272E-5</v>
      </c>
      <c r="BS135" s="4">
        <v>7377.6273053638215</v>
      </c>
      <c r="BT135" s="4">
        <v>1.3557014665930729</v>
      </c>
      <c r="BU135" s="4">
        <v>188344875.03001958</v>
      </c>
      <c r="BV135" s="4">
        <v>359.5390472046987</v>
      </c>
      <c r="BW135" s="4">
        <v>1613.9963019360453</v>
      </c>
      <c r="BX135" s="4">
        <v>0.13692958417729059</v>
      </c>
    </row>
    <row r="136" spans="1:76" ht="21.6" customHeight="1" x14ac:dyDescent="0.3">
      <c r="A136" s="75">
        <v>164</v>
      </c>
      <c r="B136" s="29" t="s">
        <v>115</v>
      </c>
      <c r="C136" s="29" t="s">
        <v>105</v>
      </c>
      <c r="D136" s="65">
        <v>1</v>
      </c>
      <c r="E136" s="70">
        <v>29</v>
      </c>
      <c r="F136" s="70">
        <v>0</v>
      </c>
      <c r="G136" s="21">
        <v>55</v>
      </c>
      <c r="H136" s="23" t="s">
        <v>108</v>
      </c>
      <c r="I136" s="25" t="s">
        <v>156</v>
      </c>
      <c r="J136" s="24" t="s">
        <v>163</v>
      </c>
      <c r="K136" s="24">
        <v>7</v>
      </c>
      <c r="L136" s="20" t="s">
        <v>262</v>
      </c>
      <c r="M136" s="24">
        <v>50</v>
      </c>
      <c r="N136" s="55">
        <v>2</v>
      </c>
      <c r="O136" s="24">
        <v>0</v>
      </c>
      <c r="P136" s="24">
        <v>1</v>
      </c>
      <c r="Q136" s="24">
        <v>0</v>
      </c>
      <c r="R136" s="24">
        <v>0</v>
      </c>
      <c r="S136" s="21">
        <v>1</v>
      </c>
      <c r="T136" s="21">
        <v>0</v>
      </c>
      <c r="U136" s="21">
        <v>1</v>
      </c>
      <c r="V136" s="21">
        <v>0</v>
      </c>
      <c r="W136" s="21">
        <v>1</v>
      </c>
      <c r="X136" s="21">
        <v>6</v>
      </c>
      <c r="Y136" s="21">
        <v>6</v>
      </c>
      <c r="Z136" s="21">
        <v>0</v>
      </c>
      <c r="AA136" s="20" t="s">
        <v>107</v>
      </c>
      <c r="AB136" s="8">
        <v>5</v>
      </c>
      <c r="AC136" s="4">
        <v>-116</v>
      </c>
      <c r="AD136" s="4">
        <v>44.120164986251076</v>
      </c>
      <c r="AE136" s="4">
        <v>16.884840617722372</v>
      </c>
      <c r="AF136" s="4">
        <v>120</v>
      </c>
      <c r="AG136" s="4">
        <v>33</v>
      </c>
      <c r="AH136" s="4">
        <v>42.5</v>
      </c>
      <c r="AI136" s="4">
        <v>53</v>
      </c>
      <c r="AJ136" s="4">
        <v>0.23607622087001801</v>
      </c>
      <c r="AK136" s="4">
        <v>6.8339815139770508</v>
      </c>
      <c r="AL136" s="4">
        <v>3.8339815139770508</v>
      </c>
      <c r="AM136" s="4">
        <v>0.82774955034255981</v>
      </c>
      <c r="AN136" s="4">
        <v>2.7497246265411377</v>
      </c>
      <c r="AO136" s="4">
        <v>0.18339920043945313</v>
      </c>
      <c r="AP136" s="4">
        <v>14.866479723561275</v>
      </c>
      <c r="AQ136" s="63">
        <v>0.61649477481842041</v>
      </c>
      <c r="AR136" s="63">
        <v>2.9158260822296143</v>
      </c>
      <c r="AS136" s="4">
        <v>0.56411599295556936</v>
      </c>
      <c r="AT136" s="4">
        <v>4.4085960299015556E-2</v>
      </c>
      <c r="AU136" s="4">
        <v>2.7239719069241199</v>
      </c>
      <c r="AV136" s="4">
        <v>0.40440000141298732</v>
      </c>
      <c r="AW136" s="4">
        <v>1.5246946619132007</v>
      </c>
      <c r="AX136" s="4">
        <v>5.064926033534249</v>
      </c>
      <c r="AY136" s="4">
        <v>1.236298204531201</v>
      </c>
      <c r="AZ136" s="4">
        <v>0.82564851117196703</v>
      </c>
      <c r="BA136" s="4">
        <v>2.1345675067194025</v>
      </c>
      <c r="BB136" s="5">
        <v>9.0716195034490433E-5</v>
      </c>
      <c r="BC136" s="4">
        <v>11036.620927754879</v>
      </c>
      <c r="BD136" s="5">
        <v>7.4818843413904839E-5</v>
      </c>
      <c r="BE136" s="4">
        <v>9123.2489537045221</v>
      </c>
      <c r="BF136" s="5">
        <v>1.9430501322968626E-4</v>
      </c>
      <c r="BG136" s="4">
        <v>23469.877942824627</v>
      </c>
      <c r="BH136" s="4">
        <v>1437.297733848585</v>
      </c>
      <c r="BI136" s="4">
        <v>5445.5932319755975</v>
      </c>
      <c r="BJ136" s="4">
        <v>0.77346823662130715</v>
      </c>
      <c r="BK136" s="5">
        <v>7.1967031888186584E-4</v>
      </c>
      <c r="BL136" s="4">
        <v>1.0168296881435607E-2</v>
      </c>
      <c r="BM136" s="4">
        <v>0.36997488098185338</v>
      </c>
      <c r="BN136" s="4">
        <v>0.58042227262280688</v>
      </c>
      <c r="BO136" s="4">
        <v>24704.736020806242</v>
      </c>
      <c r="BP136" s="4">
        <v>8.9453980735416922E-5</v>
      </c>
      <c r="BQ136" s="4">
        <v>11225.849154746424</v>
      </c>
      <c r="BR136" s="4">
        <v>5.2122498250103129E-5</v>
      </c>
      <c r="BS136" s="4">
        <v>6496.4488144559891</v>
      </c>
      <c r="BT136" s="4">
        <v>2.2559057082722176</v>
      </c>
      <c r="BU136" s="4">
        <v>270613003.46814042</v>
      </c>
      <c r="BV136" s="4">
        <v>87.866059817945384</v>
      </c>
      <c r="BW136" s="4">
        <v>242.44083224967491</v>
      </c>
      <c r="BX136" s="4">
        <v>7.048579285059578E-2</v>
      </c>
    </row>
    <row r="137" spans="1:76" ht="21.6" customHeight="1" x14ac:dyDescent="0.3">
      <c r="A137" s="75"/>
      <c r="B137" s="29"/>
      <c r="C137" s="29"/>
      <c r="D137" s="65">
        <v>2</v>
      </c>
      <c r="E137" s="70">
        <v>29</v>
      </c>
      <c r="F137" s="70">
        <v>0</v>
      </c>
      <c r="G137" s="21">
        <v>55</v>
      </c>
      <c r="H137" s="23" t="s">
        <v>108</v>
      </c>
      <c r="I137" s="25" t="s">
        <v>156</v>
      </c>
      <c r="J137" s="24" t="s">
        <v>163</v>
      </c>
      <c r="K137" s="24">
        <v>7</v>
      </c>
      <c r="L137" s="20" t="s">
        <v>262</v>
      </c>
      <c r="M137" s="24">
        <v>47</v>
      </c>
      <c r="N137" s="55">
        <v>2</v>
      </c>
      <c r="O137" s="24">
        <v>0</v>
      </c>
      <c r="P137" s="24">
        <v>1</v>
      </c>
      <c r="Q137" s="24">
        <v>0</v>
      </c>
      <c r="R137" s="24">
        <v>0</v>
      </c>
      <c r="S137" s="21">
        <v>1</v>
      </c>
      <c r="T137" s="21">
        <v>0</v>
      </c>
      <c r="U137" s="21">
        <v>1</v>
      </c>
      <c r="V137" s="21">
        <v>0</v>
      </c>
      <c r="W137" s="21">
        <v>1</v>
      </c>
      <c r="X137" s="21">
        <v>6</v>
      </c>
      <c r="Y137" s="21">
        <v>6</v>
      </c>
      <c r="Z137" s="21">
        <v>0</v>
      </c>
      <c r="AA137" s="20" t="s">
        <v>107</v>
      </c>
      <c r="AB137" s="8">
        <v>5</v>
      </c>
      <c r="AC137" s="4">
        <v>-33</v>
      </c>
      <c r="AD137" s="4">
        <v>40.549374999999976</v>
      </c>
      <c r="AE137" s="4">
        <v>19.573580717624832</v>
      </c>
      <c r="AF137" s="4">
        <v>108</v>
      </c>
      <c r="AG137" s="4">
        <v>27</v>
      </c>
      <c r="AH137" s="4">
        <v>40</v>
      </c>
      <c r="AI137" s="4">
        <v>54</v>
      </c>
      <c r="AJ137" s="4">
        <v>9.839533269405365E-2</v>
      </c>
      <c r="AK137" s="4">
        <v>3.1575183868408203</v>
      </c>
      <c r="AL137" s="4">
        <v>0.15751838684082031</v>
      </c>
      <c r="AM137" s="4">
        <v>0.90845084190368652</v>
      </c>
      <c r="AN137" s="4">
        <v>3.0178084373474121</v>
      </c>
      <c r="AO137" s="4">
        <v>0.14350312948226929</v>
      </c>
      <c r="AP137" s="4">
        <v>2.1802353398439998</v>
      </c>
      <c r="AQ137" s="63">
        <v>0.7367328405380249</v>
      </c>
      <c r="AR137" s="63">
        <v>1.836555004119873</v>
      </c>
      <c r="AS137" s="4">
        <v>0.48474728268320394</v>
      </c>
      <c r="AT137" s="4">
        <v>2.4005510777846E-2</v>
      </c>
      <c r="AU137" s="4">
        <v>5.0373809240445064</v>
      </c>
      <c r="AV137" s="4">
        <v>0.30334843455112215</v>
      </c>
      <c r="AW137" s="4">
        <v>1.7449977407741351</v>
      </c>
      <c r="AX137" s="4">
        <v>5.7967570205925751</v>
      </c>
      <c r="AY137" s="4">
        <v>1.7322022353909401</v>
      </c>
      <c r="AZ137" s="4">
        <v>0.88817412574604859</v>
      </c>
      <c r="BA137" s="4">
        <v>1.5769795621629243</v>
      </c>
      <c r="BB137" s="5">
        <v>9.146490825011996E-5</v>
      </c>
      <c r="BC137" s="4">
        <v>10949.512833069291</v>
      </c>
      <c r="BD137" s="5">
        <v>8.1206734082059606E-5</v>
      </c>
      <c r="BE137" s="4">
        <v>9729.262221645411</v>
      </c>
      <c r="BF137" s="5">
        <v>1.4437653745792608E-4</v>
      </c>
      <c r="BG137" s="4">
        <v>17247.175733847202</v>
      </c>
      <c r="BH137" s="4">
        <v>190.69917877827126</v>
      </c>
      <c r="BI137" s="4">
        <v>1028.296279215966</v>
      </c>
      <c r="BJ137" s="4">
        <v>0.85548076923076921</v>
      </c>
      <c r="BK137" s="5">
        <v>4.523586689489466E-3</v>
      </c>
      <c r="BL137" s="4">
        <v>4.4388736692610641E-2</v>
      </c>
      <c r="BM137" s="4">
        <v>0.12161666315994217</v>
      </c>
      <c r="BN137" s="4">
        <v>0.60111983759051657</v>
      </c>
      <c r="BO137" s="4">
        <v>1010.4859813084112</v>
      </c>
      <c r="BP137" s="4">
        <v>9.0513780353126686E-5</v>
      </c>
      <c r="BQ137" s="4">
        <v>11083.995327102804</v>
      </c>
      <c r="BR137" s="4">
        <v>5.4407808354392608E-5</v>
      </c>
      <c r="BS137" s="4">
        <v>6666.1554068332443</v>
      </c>
      <c r="BT137" s="4">
        <v>9.2817988255982184E-2</v>
      </c>
      <c r="BU137" s="4">
        <v>11005207.523364486</v>
      </c>
      <c r="BV137" s="4">
        <v>22.392523364485982</v>
      </c>
      <c r="BW137" s="4">
        <v>71.869158878504678</v>
      </c>
      <c r="BX137" s="4">
        <v>0.13375000000000001</v>
      </c>
    </row>
    <row r="138" spans="1:76" ht="21.6" customHeight="1" x14ac:dyDescent="0.3">
      <c r="A138" s="75"/>
      <c r="B138" s="29"/>
      <c r="C138" s="29"/>
      <c r="D138" s="65">
        <v>3</v>
      </c>
      <c r="E138" s="70">
        <v>29</v>
      </c>
      <c r="F138" s="70">
        <v>0</v>
      </c>
      <c r="G138" s="21">
        <v>55</v>
      </c>
      <c r="H138" s="23" t="s">
        <v>108</v>
      </c>
      <c r="I138" s="25" t="s">
        <v>156</v>
      </c>
      <c r="J138" s="24" t="s">
        <v>163</v>
      </c>
      <c r="K138" s="24">
        <v>7</v>
      </c>
      <c r="L138" s="20" t="s">
        <v>262</v>
      </c>
      <c r="M138" s="24">
        <v>28</v>
      </c>
      <c r="N138" s="55">
        <v>2</v>
      </c>
      <c r="O138" s="24">
        <v>0</v>
      </c>
      <c r="P138" s="24">
        <v>1</v>
      </c>
      <c r="Q138" s="24">
        <v>0</v>
      </c>
      <c r="R138" s="24">
        <v>0</v>
      </c>
      <c r="S138" s="21">
        <v>1</v>
      </c>
      <c r="T138" s="21">
        <v>0</v>
      </c>
      <c r="U138" s="21">
        <v>1</v>
      </c>
      <c r="V138" s="21">
        <v>0</v>
      </c>
      <c r="W138" s="21">
        <v>1</v>
      </c>
      <c r="X138" s="21">
        <v>6</v>
      </c>
      <c r="Y138" s="21">
        <v>6</v>
      </c>
      <c r="Z138" s="21">
        <v>0</v>
      </c>
      <c r="AA138" s="20" t="s">
        <v>107</v>
      </c>
      <c r="AB138" s="8">
        <v>5</v>
      </c>
      <c r="AC138" s="4">
        <v>-18</v>
      </c>
      <c r="AD138" s="4">
        <v>53.323405632890911</v>
      </c>
      <c r="AE138" s="4">
        <v>21.391432147045037</v>
      </c>
      <c r="AF138" s="4">
        <v>130</v>
      </c>
      <c r="AG138" s="4">
        <v>39</v>
      </c>
      <c r="AH138" s="4">
        <v>52</v>
      </c>
      <c r="AI138" s="4">
        <v>67</v>
      </c>
      <c r="AJ138" s="4">
        <v>0.30668705701828003</v>
      </c>
      <c r="AK138" s="4">
        <v>3.2607035636901855</v>
      </c>
      <c r="AL138" s="4">
        <v>0.26070356369018555</v>
      </c>
      <c r="AM138" s="4">
        <v>0.94623279571533203</v>
      </c>
      <c r="AN138" s="4">
        <v>3.1433174610137939</v>
      </c>
      <c r="AO138" s="4">
        <v>0.13350696861743927</v>
      </c>
      <c r="AP138" s="4">
        <v>4.2092168529863221</v>
      </c>
      <c r="AQ138" s="63">
        <v>0.71132570505142212</v>
      </c>
      <c r="AR138" s="63">
        <v>2.1577904224395752</v>
      </c>
      <c r="AS138" s="4">
        <v>0.4679527746821055</v>
      </c>
      <c r="AT138" s="4">
        <v>2.2459623408021975E-2</v>
      </c>
      <c r="AU138" s="4">
        <v>5.6401555693340129</v>
      </c>
      <c r="AV138" s="4">
        <v>0.31684038080767241</v>
      </c>
      <c r="AW138" s="4">
        <v>1.7982804143106381</v>
      </c>
      <c r="AX138" s="4">
        <v>5.9737582307841981</v>
      </c>
      <c r="AY138" s="4">
        <v>1.847284350574274</v>
      </c>
      <c r="AZ138" s="4">
        <v>0.89121032469899386</v>
      </c>
      <c r="BA138" s="4">
        <v>1.578073655646494</v>
      </c>
      <c r="BB138" s="5">
        <v>8.9257644602001905E-5</v>
      </c>
      <c r="BC138" s="4">
        <v>11223.272758854386</v>
      </c>
      <c r="BD138" s="5">
        <v>7.9496484647107452E-5</v>
      </c>
      <c r="BE138" s="4">
        <v>10009.512286999787</v>
      </c>
      <c r="BF138" s="5">
        <v>1.4115951278731984E-4</v>
      </c>
      <c r="BG138" s="4">
        <v>17668.095301394074</v>
      </c>
      <c r="BH138" s="4">
        <v>339.13701284883268</v>
      </c>
      <c r="BI138" s="4">
        <v>2009.5121695296727</v>
      </c>
      <c r="BJ138" s="4">
        <v>0.85743456931543693</v>
      </c>
      <c r="BK138" s="5">
        <v>2.4226374287421412E-3</v>
      </c>
      <c r="BL138" s="4">
        <v>4.9585590548118903E-2</v>
      </c>
      <c r="BM138" s="4">
        <v>0.2126021386718755</v>
      </c>
      <c r="BN138" s="4">
        <v>0.55181536554504906</v>
      </c>
      <c r="BO138" s="4">
        <v>2128.8216080402012</v>
      </c>
      <c r="BP138" s="4">
        <v>8.7689997512354218E-5</v>
      </c>
      <c r="BQ138" s="4">
        <v>11447.359296482413</v>
      </c>
      <c r="BR138" s="4">
        <v>4.8428593398608799E-5</v>
      </c>
      <c r="BS138" s="4">
        <v>6314.1329053233294</v>
      </c>
      <c r="BT138" s="4">
        <v>0.19219071069356503</v>
      </c>
      <c r="BU138" s="4">
        <v>23587581.653266333</v>
      </c>
      <c r="BV138" s="4">
        <v>42.331658291457288</v>
      </c>
      <c r="BW138" s="4">
        <v>115.50251256281408</v>
      </c>
      <c r="BX138" s="4">
        <v>0.12884428617675622</v>
      </c>
    </row>
    <row r="139" spans="1:76" ht="21.6" customHeight="1" x14ac:dyDescent="0.3">
      <c r="A139" s="75"/>
      <c r="B139" s="29"/>
      <c r="C139" s="29"/>
      <c r="D139" s="65">
        <v>4</v>
      </c>
      <c r="E139" s="70">
        <v>29</v>
      </c>
      <c r="F139" s="70">
        <v>0</v>
      </c>
      <c r="G139" s="21">
        <v>55</v>
      </c>
      <c r="H139" s="23" t="s">
        <v>108</v>
      </c>
      <c r="I139" s="25" t="s">
        <v>156</v>
      </c>
      <c r="J139" s="24" t="s">
        <v>163</v>
      </c>
      <c r="K139" s="24">
        <v>7</v>
      </c>
      <c r="L139" s="20" t="s">
        <v>262</v>
      </c>
      <c r="M139" s="24">
        <v>25</v>
      </c>
      <c r="N139" s="55">
        <v>2</v>
      </c>
      <c r="O139" s="24">
        <v>0</v>
      </c>
      <c r="P139" s="24">
        <v>1</v>
      </c>
      <c r="Q139" s="24">
        <v>0</v>
      </c>
      <c r="R139" s="24">
        <v>0</v>
      </c>
      <c r="S139" s="21">
        <v>1</v>
      </c>
      <c r="T139" s="21">
        <v>0</v>
      </c>
      <c r="U139" s="21">
        <v>1</v>
      </c>
      <c r="V139" s="21">
        <v>0</v>
      </c>
      <c r="W139" s="21">
        <v>1</v>
      </c>
      <c r="X139" s="21">
        <v>6</v>
      </c>
      <c r="Y139" s="21">
        <v>6</v>
      </c>
      <c r="Z139" s="21">
        <v>0</v>
      </c>
      <c r="AA139" s="20" t="s">
        <v>107</v>
      </c>
      <c r="AB139" s="8">
        <v>5</v>
      </c>
      <c r="AC139" s="4">
        <v>-15</v>
      </c>
      <c r="AD139" s="4">
        <v>47.774659513000486</v>
      </c>
      <c r="AE139" s="4">
        <v>17.881020588145073</v>
      </c>
      <c r="AF139" s="4">
        <v>125</v>
      </c>
      <c r="AG139" s="4">
        <v>36</v>
      </c>
      <c r="AH139" s="4">
        <v>47</v>
      </c>
      <c r="AI139" s="4">
        <v>59</v>
      </c>
      <c r="AJ139" s="4">
        <v>0.17954307794570923</v>
      </c>
      <c r="AK139" s="4">
        <v>3.1985743045806885</v>
      </c>
      <c r="AL139" s="4">
        <v>0.19857430458068848</v>
      </c>
      <c r="AM139" s="4">
        <v>0.8721964955329895</v>
      </c>
      <c r="AN139" s="4">
        <v>2.8973739147186279</v>
      </c>
      <c r="AO139" s="4">
        <v>0.1580144464969635</v>
      </c>
      <c r="AP139" s="4">
        <v>6.6033877855525134</v>
      </c>
      <c r="AQ139" s="63">
        <v>0.73749369382858276</v>
      </c>
      <c r="AR139" s="63">
        <v>2.6323380470275879</v>
      </c>
      <c r="AS139" s="4">
        <v>0.50301555423628896</v>
      </c>
      <c r="AT139" s="4">
        <v>2.8744330829182135E-2</v>
      </c>
      <c r="AU139" s="4">
        <v>4.2720307365244414</v>
      </c>
      <c r="AV139" s="4">
        <v>0.30251665196112926</v>
      </c>
      <c r="AW139" s="4">
        <v>1.6825856511758488</v>
      </c>
      <c r="AX139" s="4">
        <v>5.5894285466954017</v>
      </c>
      <c r="AY139" s="4">
        <v>1.5918646876869749</v>
      </c>
      <c r="AZ139" s="4">
        <v>0.86808496460990048</v>
      </c>
      <c r="BA139" s="4">
        <v>1.7397127552200771</v>
      </c>
      <c r="BB139" s="5">
        <v>9.0159155777202121E-5</v>
      </c>
      <c r="BC139" s="4">
        <v>11105.546006414141</v>
      </c>
      <c r="BD139" s="5">
        <v>7.8219434728824815E-5</v>
      </c>
      <c r="BE139" s="4">
        <v>9646.9583800324272</v>
      </c>
      <c r="BF139" s="5">
        <v>1.5714173862824016E-4</v>
      </c>
      <c r="BG139" s="4">
        <v>19280.258037862866</v>
      </c>
      <c r="BH139" s="4">
        <v>605.92043161738138</v>
      </c>
      <c r="BI139" s="4">
        <v>2866.2134241061281</v>
      </c>
      <c r="BJ139" s="4">
        <v>0.82778818375186514</v>
      </c>
      <c r="BK139" s="5">
        <v>1.5394131739048271E-3</v>
      </c>
      <c r="BL139" s="4">
        <v>3.4082330643525623E-2</v>
      </c>
      <c r="BM139" s="4">
        <v>0.33328259831736362</v>
      </c>
      <c r="BN139" s="4">
        <v>0.61584752205113158</v>
      </c>
      <c r="BO139" s="4">
        <v>6150.0473118279569</v>
      </c>
      <c r="BP139" s="4">
        <v>8.9038832859518707E-5</v>
      </c>
      <c r="BQ139" s="4">
        <v>11269.109677419356</v>
      </c>
      <c r="BR139" s="4">
        <v>5.4936459746973602E-5</v>
      </c>
      <c r="BS139" s="4">
        <v>6929.188950146242</v>
      </c>
      <c r="BT139" s="4">
        <v>0.5576028020044701</v>
      </c>
      <c r="BU139" s="4">
        <v>67849220.707526878</v>
      </c>
      <c r="BV139" s="4">
        <v>58.716129032258067</v>
      </c>
      <c r="BW139" s="4">
        <v>163.80860215053764</v>
      </c>
      <c r="BX139" s="4">
        <v>9.5955427156417666E-2</v>
      </c>
    </row>
    <row r="140" spans="1:76" ht="21.6" customHeight="1" x14ac:dyDescent="0.3">
      <c r="A140" s="75"/>
      <c r="B140" s="29"/>
      <c r="C140" s="29"/>
      <c r="D140" s="65">
        <v>5</v>
      </c>
      <c r="E140" s="70">
        <v>29</v>
      </c>
      <c r="F140" s="70">
        <v>0</v>
      </c>
      <c r="G140" s="21">
        <v>55</v>
      </c>
      <c r="H140" s="23" t="s">
        <v>108</v>
      </c>
      <c r="I140" s="25" t="s">
        <v>156</v>
      </c>
      <c r="J140" s="24" t="s">
        <v>163</v>
      </c>
      <c r="K140" s="24">
        <v>7</v>
      </c>
      <c r="L140" s="20" t="s">
        <v>262</v>
      </c>
      <c r="M140" s="24">
        <v>22</v>
      </c>
      <c r="N140" s="55">
        <v>2</v>
      </c>
      <c r="O140" s="24">
        <v>0</v>
      </c>
      <c r="P140" s="24">
        <v>1</v>
      </c>
      <c r="Q140" s="24">
        <v>0</v>
      </c>
      <c r="R140" s="24">
        <v>0</v>
      </c>
      <c r="S140" s="21">
        <v>1</v>
      </c>
      <c r="T140" s="21">
        <v>0</v>
      </c>
      <c r="U140" s="21">
        <v>1</v>
      </c>
      <c r="V140" s="21">
        <v>0</v>
      </c>
      <c r="W140" s="21">
        <v>1</v>
      </c>
      <c r="X140" s="21">
        <v>6</v>
      </c>
      <c r="Y140" s="21">
        <v>6</v>
      </c>
      <c r="Z140" s="21">
        <v>0</v>
      </c>
      <c r="AA140" s="20" t="s">
        <v>107</v>
      </c>
      <c r="AB140" s="8">
        <v>5</v>
      </c>
      <c r="AC140" s="4">
        <v>-10</v>
      </c>
      <c r="AD140" s="4">
        <v>55.52885014528853</v>
      </c>
      <c r="AE140" s="4">
        <v>19.402342928912859</v>
      </c>
      <c r="AF140" s="4">
        <v>121</v>
      </c>
      <c r="AG140" s="4">
        <v>42</v>
      </c>
      <c r="AH140" s="4">
        <v>55</v>
      </c>
      <c r="AI140" s="4">
        <v>68</v>
      </c>
      <c r="AJ140" s="4">
        <v>0.18977454304695129</v>
      </c>
      <c r="AK140" s="4">
        <v>3.1828444004058838</v>
      </c>
      <c r="AL140" s="4">
        <v>0.18284440040588379</v>
      </c>
      <c r="AM140" s="4">
        <v>0.90770727396011353</v>
      </c>
      <c r="AN140" s="4">
        <v>3.0153381824493408</v>
      </c>
      <c r="AO140" s="4">
        <v>0.1463046669960022</v>
      </c>
      <c r="AP140" s="4">
        <v>3.282616833552622</v>
      </c>
      <c r="AQ140" s="63">
        <v>0.71706670522689819</v>
      </c>
      <c r="AR140" s="63">
        <v>2.0618801116943359</v>
      </c>
      <c r="AS140" s="4">
        <v>0.48482159192735053</v>
      </c>
      <c r="AT140" s="4">
        <v>2.5030209512796889E-2</v>
      </c>
      <c r="AU140" s="4">
        <v>4.9056842061170194</v>
      </c>
      <c r="AV140" s="4">
        <v>0.33009820887583408</v>
      </c>
      <c r="AW140" s="4">
        <v>1.7489417655148298</v>
      </c>
      <c r="AX140" s="4">
        <v>5.8098587871856182</v>
      </c>
      <c r="AY140" s="4">
        <v>1.7149944029246138</v>
      </c>
      <c r="AZ140" s="4">
        <v>0.88767718631449533</v>
      </c>
      <c r="BA140" s="4">
        <v>1.5933205931072734</v>
      </c>
      <c r="BB140" s="5">
        <v>8.8869330052821708E-5</v>
      </c>
      <c r="BC140" s="4">
        <v>11268.931538624263</v>
      </c>
      <c r="BD140" s="5">
        <v>7.8849433771212746E-5</v>
      </c>
      <c r="BE140" s="4">
        <v>10008.692695785629</v>
      </c>
      <c r="BF140" s="5">
        <v>1.418014715446043E-4</v>
      </c>
      <c r="BG140" s="4">
        <v>17924.871350864662</v>
      </c>
      <c r="BH140" s="4">
        <v>288.81941671774365</v>
      </c>
      <c r="BI140" s="4">
        <v>1542.946085355585</v>
      </c>
      <c r="BJ140" s="4">
        <v>0.85324264776319569</v>
      </c>
      <c r="BK140" s="5">
        <v>3.0330825540877343E-3</v>
      </c>
      <c r="BL140" s="4">
        <v>5.0172881200994057E-2</v>
      </c>
      <c r="BM140" s="4">
        <v>0.200471061606948</v>
      </c>
      <c r="BN140" s="4">
        <v>0.61413483973726946</v>
      </c>
      <c r="BO140" s="4">
        <v>1796.9558359621451</v>
      </c>
      <c r="BP140" s="4">
        <v>8.78257536149546E-5</v>
      </c>
      <c r="BQ140" s="4">
        <v>11423.924290220821</v>
      </c>
      <c r="BR140" s="4">
        <v>5.3908517870260488E-5</v>
      </c>
      <c r="BS140" s="4">
        <v>7021.2816856192621</v>
      </c>
      <c r="BT140" s="4">
        <v>0.16096197976672694</v>
      </c>
      <c r="BU140" s="4">
        <v>20067712.794952683</v>
      </c>
      <c r="BV140" s="4">
        <v>33.466876971608833</v>
      </c>
      <c r="BW140" s="4">
        <v>111.8391167192429</v>
      </c>
      <c r="BX140" s="4">
        <v>0.13158987131589872</v>
      </c>
    </row>
    <row r="141" spans="1:76" ht="21.6" customHeight="1" x14ac:dyDescent="0.3">
      <c r="A141" s="62">
        <v>165</v>
      </c>
      <c r="B141" s="29" t="s">
        <v>116</v>
      </c>
      <c r="C141" s="29" t="s">
        <v>105</v>
      </c>
      <c r="D141" s="65">
        <v>1</v>
      </c>
      <c r="E141" s="70">
        <v>27</v>
      </c>
      <c r="F141" s="70">
        <v>0</v>
      </c>
      <c r="G141" s="21">
        <v>62</v>
      </c>
      <c r="H141" s="23" t="s">
        <v>106</v>
      </c>
      <c r="I141" s="86" t="s">
        <v>162</v>
      </c>
      <c r="J141" s="20" t="s">
        <v>160</v>
      </c>
      <c r="K141" s="20">
        <v>5</v>
      </c>
      <c r="L141" s="20" t="s">
        <v>262</v>
      </c>
      <c r="M141" s="20">
        <v>22</v>
      </c>
      <c r="N141" s="53">
        <v>9</v>
      </c>
      <c r="O141" s="20">
        <v>1</v>
      </c>
      <c r="P141" s="20">
        <v>1</v>
      </c>
      <c r="Q141" s="20">
        <v>0</v>
      </c>
      <c r="R141" s="20">
        <v>0</v>
      </c>
      <c r="S141" s="21">
        <v>0</v>
      </c>
      <c r="T141" s="21">
        <v>1</v>
      </c>
      <c r="U141" s="21">
        <v>1</v>
      </c>
      <c r="V141" s="21">
        <v>0</v>
      </c>
      <c r="W141" s="21">
        <v>1</v>
      </c>
      <c r="X141" s="21">
        <v>6</v>
      </c>
      <c r="Y141" s="21">
        <v>6</v>
      </c>
      <c r="Z141" s="21">
        <v>0</v>
      </c>
      <c r="AA141" s="20" t="s">
        <v>107</v>
      </c>
      <c r="AB141" s="8">
        <v>5</v>
      </c>
      <c r="AC141" s="4">
        <v>30</v>
      </c>
      <c r="AD141" s="4">
        <v>76.620274914089393</v>
      </c>
      <c r="AE141" s="4">
        <v>18.804249389790215</v>
      </c>
      <c r="AF141" s="4">
        <v>125</v>
      </c>
      <c r="AG141" s="4">
        <v>63</v>
      </c>
      <c r="AH141" s="4">
        <v>77</v>
      </c>
      <c r="AI141" s="4">
        <v>89</v>
      </c>
      <c r="AJ141" s="4">
        <v>8.2463100552558899E-2</v>
      </c>
      <c r="AK141" s="4">
        <v>2.6203086376190186</v>
      </c>
      <c r="AL141" s="4">
        <v>-0.37969136238098145</v>
      </c>
      <c r="AM141" s="4">
        <v>0.89232504367828369</v>
      </c>
      <c r="AN141" s="4">
        <v>2.9642395973205566</v>
      </c>
      <c r="AO141" s="4">
        <v>0.14497348666191101</v>
      </c>
      <c r="AP141" s="4">
        <v>0.91941593475221994</v>
      </c>
      <c r="AQ141" s="63">
        <v>0.55441844463348389</v>
      </c>
      <c r="AR141" s="63">
        <v>0.90433961153030396</v>
      </c>
      <c r="AS141" s="4">
        <v>0.506701150904032</v>
      </c>
      <c r="AT141" s="4">
        <v>2.7206602869598071E-2</v>
      </c>
      <c r="AU141" s="4">
        <v>3.961547668395518</v>
      </c>
      <c r="AV141" s="4">
        <v>0.40097922720191842</v>
      </c>
      <c r="AW141" s="4">
        <v>1.6675600531148951</v>
      </c>
      <c r="AX141" s="4">
        <v>5.5395145903542318</v>
      </c>
      <c r="AY141" s="4">
        <v>1.5500347841382001</v>
      </c>
      <c r="AZ141" s="4">
        <v>0.89398282420062125</v>
      </c>
      <c r="BA141" s="4">
        <v>1.5655263659865257</v>
      </c>
      <c r="BB141" s="5">
        <v>8.5419690943966948E-5</v>
      </c>
      <c r="BC141" s="4">
        <v>11722.204597384642</v>
      </c>
      <c r="BD141" s="5">
        <v>7.6322757142504826E-5</v>
      </c>
      <c r="BE141" s="4">
        <v>10485.504686327173</v>
      </c>
      <c r="BF141" s="5">
        <v>1.3391167023428199E-4</v>
      </c>
      <c r="BG141" s="4">
        <v>18323.257702162744</v>
      </c>
      <c r="BH141" s="4">
        <v>70.911762776130146</v>
      </c>
      <c r="BI141" s="4">
        <v>386.85439601009244</v>
      </c>
      <c r="BJ141" s="4">
        <v>0.86280729579698656</v>
      </c>
      <c r="BK141" s="5">
        <v>1.3137989795874728E-2</v>
      </c>
      <c r="BL141" s="4">
        <v>8.4524024684230079E-2</v>
      </c>
      <c r="BM141" s="4">
        <v>9.2745224382183286E-2</v>
      </c>
      <c r="BN141" s="4">
        <v>0.49590202138763462</v>
      </c>
      <c r="BO141" s="4">
        <v>272.8780487804878</v>
      </c>
      <c r="BP141" s="4">
        <v>8.4599400800871842E-5</v>
      </c>
      <c r="BQ141" s="4">
        <v>11848.012195121952</v>
      </c>
      <c r="BR141" s="4">
        <v>4.1918156033986188E-5</v>
      </c>
      <c r="BS141" s="4">
        <v>5880.9689690509758</v>
      </c>
      <c r="BT141" s="4">
        <v>2.3473405419286594E-2</v>
      </c>
      <c r="BU141" s="4">
        <v>3174034.1341463416</v>
      </c>
      <c r="BV141" s="4">
        <v>9.6097560975609753</v>
      </c>
      <c r="BW141" s="4">
        <v>19.463414634146343</v>
      </c>
      <c r="BX141" s="4">
        <v>0.14089347079037801</v>
      </c>
    </row>
    <row r="142" spans="1:76" ht="21.6" customHeight="1" x14ac:dyDescent="0.3">
      <c r="A142" s="62"/>
      <c r="B142" s="29"/>
      <c r="C142" s="29"/>
      <c r="D142" s="65">
        <v>2</v>
      </c>
      <c r="E142" s="70">
        <v>27</v>
      </c>
      <c r="F142" s="70">
        <v>0</v>
      </c>
      <c r="G142" s="21">
        <v>62</v>
      </c>
      <c r="H142" s="23" t="s">
        <v>106</v>
      </c>
      <c r="I142" s="86" t="s">
        <v>162</v>
      </c>
      <c r="J142" s="20" t="s">
        <v>160</v>
      </c>
      <c r="K142" s="20">
        <v>5</v>
      </c>
      <c r="L142" s="20" t="s">
        <v>262</v>
      </c>
      <c r="M142" s="20">
        <v>20</v>
      </c>
      <c r="N142" s="53">
        <v>9</v>
      </c>
      <c r="O142" s="20">
        <v>1</v>
      </c>
      <c r="P142" s="20">
        <v>1</v>
      </c>
      <c r="Q142" s="20">
        <v>0</v>
      </c>
      <c r="R142" s="20">
        <v>0</v>
      </c>
      <c r="S142" s="21">
        <v>0</v>
      </c>
      <c r="T142" s="21">
        <v>1</v>
      </c>
      <c r="U142" s="21">
        <v>1</v>
      </c>
      <c r="V142" s="21">
        <v>0</v>
      </c>
      <c r="W142" s="21">
        <v>1</v>
      </c>
      <c r="X142" s="21">
        <v>6</v>
      </c>
      <c r="Y142" s="21">
        <v>6</v>
      </c>
      <c r="Z142" s="21">
        <v>0</v>
      </c>
      <c r="AA142" s="20" t="s">
        <v>107</v>
      </c>
      <c r="AB142" s="8">
        <v>5</v>
      </c>
      <c r="AC142" s="4">
        <v>6</v>
      </c>
      <c r="AD142" s="4">
        <v>64.005434782608688</v>
      </c>
      <c r="AE142" s="4">
        <v>24.639538439692991</v>
      </c>
      <c r="AF142" s="4">
        <v>142</v>
      </c>
      <c r="AG142" s="4">
        <v>47</v>
      </c>
      <c r="AH142" s="4">
        <v>61</v>
      </c>
      <c r="AI142" s="4">
        <v>79</v>
      </c>
      <c r="AJ142" s="4">
        <v>0.39808082580566406</v>
      </c>
      <c r="AK142" s="4">
        <v>2.8097178936004639</v>
      </c>
      <c r="AL142" s="4">
        <v>-0.19028210639953613</v>
      </c>
      <c r="AM142" s="4">
        <v>0.99396765232086182</v>
      </c>
      <c r="AN142" s="4">
        <v>3.301889181137085</v>
      </c>
      <c r="AO142" s="4">
        <v>0.11780611425638199</v>
      </c>
      <c r="AP142" s="4">
        <v>0.87202336079592002</v>
      </c>
      <c r="AQ142" s="63">
        <v>0.69309127330780029</v>
      </c>
      <c r="AR142" s="63">
        <v>1.1485458612442017</v>
      </c>
      <c r="AS142" s="4">
        <v>0.45483996352833628</v>
      </c>
      <c r="AT142" s="4">
        <v>1.9828288219294516E-2</v>
      </c>
      <c r="AU142" s="4">
        <v>6.9032865682716915</v>
      </c>
      <c r="AV142" s="4">
        <v>0.35834033969692103</v>
      </c>
      <c r="AW142" s="4">
        <v>1.8364042419515261</v>
      </c>
      <c r="AX142" s="4">
        <v>6.1004028449091079</v>
      </c>
      <c r="AY142" s="4">
        <v>2.0165490802432982</v>
      </c>
      <c r="AZ142" s="4">
        <v>0.90773011861056352</v>
      </c>
      <c r="BA142" s="4">
        <v>1.4455038965667539</v>
      </c>
      <c r="BB142" s="5">
        <v>8.7472017932184077E-5</v>
      </c>
      <c r="BC142" s="4">
        <v>11457.596190305227</v>
      </c>
      <c r="BD142" s="5">
        <v>7.9319637081467107E-5</v>
      </c>
      <c r="BE142" s="4">
        <v>10411.786658099902</v>
      </c>
      <c r="BF142" s="5">
        <v>1.2678248780208739E-4</v>
      </c>
      <c r="BG142" s="4">
        <v>16513.677059449368</v>
      </c>
      <c r="BH142" s="4">
        <v>55.548156104840729</v>
      </c>
      <c r="BI142" s="4">
        <v>384.48671488103594</v>
      </c>
      <c r="BJ142" s="4">
        <v>0.88196767001114829</v>
      </c>
      <c r="BK142" s="5">
        <v>1.339479190926807E-2</v>
      </c>
      <c r="BL142" s="4">
        <v>8.1987268265223637E-2</v>
      </c>
      <c r="BM142" s="4">
        <v>4.796416913165464E-2</v>
      </c>
      <c r="BN142" s="4">
        <v>0.5507761876517473</v>
      </c>
      <c r="BO142" s="4">
        <v>148.69999999999999</v>
      </c>
      <c r="BP142" s="4">
        <v>8.592388995725608E-5</v>
      </c>
      <c r="BQ142" s="4">
        <v>11677.283333333333</v>
      </c>
      <c r="BR142" s="4">
        <v>4.7076816519944012E-5</v>
      </c>
      <c r="BS142" s="4">
        <v>6468.4698677701117</v>
      </c>
      <c r="BT142" s="4">
        <v>1.3264041013346058E-2</v>
      </c>
      <c r="BU142" s="4">
        <v>1668154.2749999999</v>
      </c>
      <c r="BV142" s="4">
        <v>11.65</v>
      </c>
      <c r="BW142" s="4">
        <v>34.866666666666667</v>
      </c>
      <c r="BX142" s="4">
        <v>0.21739130434782608</v>
      </c>
    </row>
    <row r="143" spans="1:76" ht="21.6" customHeight="1" x14ac:dyDescent="0.3">
      <c r="A143" s="62"/>
      <c r="B143" s="29"/>
      <c r="C143" s="29"/>
      <c r="D143" s="65">
        <v>3</v>
      </c>
      <c r="E143" s="70">
        <v>27</v>
      </c>
      <c r="F143" s="70">
        <v>0</v>
      </c>
      <c r="G143" s="21">
        <v>62</v>
      </c>
      <c r="H143" s="23" t="s">
        <v>106</v>
      </c>
      <c r="I143" s="86" t="s">
        <v>162</v>
      </c>
      <c r="J143" s="20" t="s">
        <v>160</v>
      </c>
      <c r="K143" s="20">
        <v>5</v>
      </c>
      <c r="L143" s="20" t="s">
        <v>262</v>
      </c>
      <c r="M143" s="20">
        <v>15</v>
      </c>
      <c r="N143" s="53">
        <v>9</v>
      </c>
      <c r="O143" s="20">
        <v>1</v>
      </c>
      <c r="P143" s="20">
        <v>1</v>
      </c>
      <c r="Q143" s="20">
        <v>0</v>
      </c>
      <c r="R143" s="20">
        <v>0</v>
      </c>
      <c r="S143" s="21">
        <v>0</v>
      </c>
      <c r="T143" s="21">
        <v>1</v>
      </c>
      <c r="U143" s="21">
        <v>1</v>
      </c>
      <c r="V143" s="21">
        <v>0</v>
      </c>
      <c r="W143" s="21">
        <v>1</v>
      </c>
      <c r="X143" s="21">
        <v>6</v>
      </c>
      <c r="Y143" s="21">
        <v>6</v>
      </c>
      <c r="Z143" s="21">
        <v>0</v>
      </c>
      <c r="AA143" s="20" t="s">
        <v>107</v>
      </c>
      <c r="AB143" s="8">
        <v>5</v>
      </c>
      <c r="AC143" s="4">
        <v>23</v>
      </c>
      <c r="AD143" s="4">
        <v>78.977906365071121</v>
      </c>
      <c r="AE143" s="4">
        <v>18.230666974676875</v>
      </c>
      <c r="AF143" s="4">
        <v>137</v>
      </c>
      <c r="AG143" s="4">
        <v>66</v>
      </c>
      <c r="AH143" s="4">
        <v>79</v>
      </c>
      <c r="AI143" s="4">
        <v>92</v>
      </c>
      <c r="AJ143" s="4">
        <v>-7.0604197680950165E-2</v>
      </c>
      <c r="AK143" s="4">
        <v>2.8162086009979248</v>
      </c>
      <c r="AL143" s="4">
        <v>-0.1837913990020752</v>
      </c>
      <c r="AM143" s="4">
        <v>0.88177299499511719</v>
      </c>
      <c r="AN143" s="4">
        <v>2.9291865825653076</v>
      </c>
      <c r="AO143" s="4">
        <v>0.15064831078052521</v>
      </c>
      <c r="AP143" s="4">
        <v>3.0031094363642099</v>
      </c>
      <c r="AQ143" s="63">
        <v>0.41714790463447571</v>
      </c>
      <c r="AR143" s="63">
        <v>1.099834680557251</v>
      </c>
      <c r="AS143" s="4">
        <v>0.50146223215536767</v>
      </c>
      <c r="AT143" s="4">
        <v>2.7150024343437867E-2</v>
      </c>
      <c r="AU143" s="4">
        <v>4.3809751415977027</v>
      </c>
      <c r="AV143" s="4">
        <v>0.33881191442151509</v>
      </c>
      <c r="AW143" s="4">
        <v>1.6932462185009203</v>
      </c>
      <c r="AX143" s="4">
        <v>5.6248421847999932</v>
      </c>
      <c r="AY143" s="4">
        <v>1.6080816603157342</v>
      </c>
      <c r="AZ143" s="4">
        <v>0.89094871343910975</v>
      </c>
      <c r="BA143" s="4">
        <v>1.5906654776017921</v>
      </c>
      <c r="BB143" s="5">
        <v>8.5079372154376221E-5</v>
      </c>
      <c r="BC143" s="4">
        <v>11768.036685941033</v>
      </c>
      <c r="BD143" s="5">
        <v>7.5778787930222755E-5</v>
      </c>
      <c r="BE143" s="4">
        <v>10488.226652965192</v>
      </c>
      <c r="BF143" s="5">
        <v>1.3543518701307318E-4</v>
      </c>
      <c r="BG143" s="4">
        <v>18702.419498223338</v>
      </c>
      <c r="BH143" s="4">
        <v>240.75807619964709</v>
      </c>
      <c r="BI143" s="4">
        <v>1252.6862783805632</v>
      </c>
      <c r="BJ143" s="4">
        <v>0.85962853558855667</v>
      </c>
      <c r="BK143" s="5">
        <v>3.7699543488013544E-3</v>
      </c>
      <c r="BL143" s="4">
        <v>5.6479894861176903E-2</v>
      </c>
      <c r="BM143" s="4">
        <v>0.20413249797834593</v>
      </c>
      <c r="BN143" s="4">
        <v>0.59393484026660992</v>
      </c>
      <c r="BO143" s="4">
        <v>1046.3605947955391</v>
      </c>
      <c r="BP143" s="4">
        <v>8.4705335205836554E-5</v>
      </c>
      <c r="BQ143" s="4">
        <v>11833.784386617101</v>
      </c>
      <c r="BR143" s="4">
        <v>5.0261594999159059E-5</v>
      </c>
      <c r="BS143" s="4">
        <v>7036.3703368072847</v>
      </c>
      <c r="BT143" s="4">
        <v>8.8347589071363045E-2</v>
      </c>
      <c r="BU143" s="4">
        <v>12397049.34944238</v>
      </c>
      <c r="BV143" s="4">
        <v>30.003717472118961</v>
      </c>
      <c r="BW143" s="4">
        <v>88.3085501858736</v>
      </c>
      <c r="BX143" s="4">
        <v>0.14150447133087848</v>
      </c>
    </row>
    <row r="144" spans="1:76" ht="15.6" x14ac:dyDescent="0.3">
      <c r="A144" s="75">
        <v>166</v>
      </c>
      <c r="B144" s="29" t="s">
        <v>117</v>
      </c>
      <c r="C144" s="29" t="s">
        <v>105</v>
      </c>
      <c r="D144" s="65">
        <v>1</v>
      </c>
      <c r="E144" s="70">
        <v>1</v>
      </c>
      <c r="F144" s="70">
        <v>0</v>
      </c>
      <c r="G144" s="21">
        <v>58</v>
      </c>
      <c r="H144" s="23" t="s">
        <v>106</v>
      </c>
      <c r="I144" s="25" t="s">
        <v>156</v>
      </c>
      <c r="J144" s="24" t="s">
        <v>163</v>
      </c>
      <c r="K144" s="24">
        <v>12</v>
      </c>
      <c r="L144" s="20" t="s">
        <v>263</v>
      </c>
      <c r="M144" s="24">
        <v>72</v>
      </c>
      <c r="N144" s="55">
        <v>3</v>
      </c>
      <c r="O144" s="24">
        <v>0</v>
      </c>
      <c r="P144" s="24">
        <v>0</v>
      </c>
      <c r="Q144" s="24">
        <v>0</v>
      </c>
      <c r="R144" s="24">
        <v>0</v>
      </c>
      <c r="S144" s="21">
        <v>1</v>
      </c>
      <c r="T144" s="21">
        <v>0</v>
      </c>
      <c r="U144" s="21">
        <v>0</v>
      </c>
      <c r="V144" s="21">
        <v>0</v>
      </c>
      <c r="W144" s="21">
        <v>1</v>
      </c>
      <c r="X144" s="21">
        <v>12</v>
      </c>
      <c r="Y144" s="21">
        <v>12</v>
      </c>
      <c r="Z144" s="21">
        <v>1</v>
      </c>
      <c r="AA144" s="20" t="s">
        <v>107</v>
      </c>
      <c r="AB144" s="11">
        <v>3</v>
      </c>
      <c r="AC144" s="4">
        <v>35</v>
      </c>
      <c r="AD144" s="4">
        <v>86.527131782945716</v>
      </c>
      <c r="AE144" s="4">
        <v>17.850575965944799</v>
      </c>
      <c r="AF144" s="4">
        <v>151</v>
      </c>
      <c r="AG144" s="4">
        <v>75</v>
      </c>
      <c r="AH144" s="4">
        <v>86</v>
      </c>
      <c r="AI144" s="4">
        <v>98</v>
      </c>
      <c r="AJ144" s="4">
        <v>0.26802358031272888</v>
      </c>
      <c r="AK144" s="4">
        <v>3.2912185192108154</v>
      </c>
      <c r="AL144" s="4">
        <v>0.29121851921081543</v>
      </c>
      <c r="AM144" s="4">
        <v>0.86932229995727539</v>
      </c>
      <c r="AN144" s="4">
        <v>2.8878262042999268</v>
      </c>
      <c r="AO144" s="4">
        <v>0.15815635025501251</v>
      </c>
      <c r="AP144" s="4">
        <v>0.92125805995811239</v>
      </c>
      <c r="AQ144" s="63">
        <v>0.56643611192703247</v>
      </c>
      <c r="AR144" s="63">
        <v>0.98873227834701538</v>
      </c>
      <c r="AS144" s="4">
        <v>0.49495228325939855</v>
      </c>
      <c r="AT144" s="4">
        <v>3.0428667658570274E-2</v>
      </c>
      <c r="AU144" s="4">
        <v>4.7103977716002214</v>
      </c>
      <c r="AV144" s="4">
        <v>0.22437221927811496</v>
      </c>
      <c r="AW144" s="4">
        <v>1.6425547606331674</v>
      </c>
      <c r="AX144" s="4">
        <v>5.4564488067383063</v>
      </c>
      <c r="AY144" s="4">
        <v>1.6560375620931014</v>
      </c>
      <c r="AZ144" s="4">
        <v>0.89816197015204535</v>
      </c>
      <c r="BA144" s="4">
        <v>1.5229176108853635</v>
      </c>
      <c r="BB144" s="5">
        <v>8.3872618970773873E-5</v>
      </c>
      <c r="BC144" s="4">
        <v>11936.640434440314</v>
      </c>
      <c r="BD144" s="5">
        <v>7.5291034215280275E-5</v>
      </c>
      <c r="BE144" s="4">
        <v>10727.247263043322</v>
      </c>
      <c r="BF144" s="5">
        <v>1.2796283987434183E-4</v>
      </c>
      <c r="BG144" s="4">
        <v>18142.752154787657</v>
      </c>
      <c r="BH144" s="4">
        <v>86.125770760388889</v>
      </c>
      <c r="BI144" s="4">
        <v>436.11437059863579</v>
      </c>
      <c r="BJ144" s="4">
        <v>0.87036374478234946</v>
      </c>
      <c r="BK144" s="5">
        <v>1.1227464905963346E-2</v>
      </c>
      <c r="BL144" s="4">
        <v>4.6620264126148336E-2</v>
      </c>
      <c r="BM144" s="4">
        <v>5.6348707975784416E-2</v>
      </c>
      <c r="BN144" s="4">
        <v>0.52830385398588897</v>
      </c>
      <c r="BO144" s="4">
        <v>379.15306122448982</v>
      </c>
      <c r="BP144" s="4">
        <v>8.3371248175051526E-5</v>
      </c>
      <c r="BQ144" s="4">
        <v>12024.561224489797</v>
      </c>
      <c r="BR144" s="4">
        <v>4.4338140934134752E-5</v>
      </c>
      <c r="BS144" s="4">
        <v>6312.511389913182</v>
      </c>
      <c r="BT144" s="4">
        <v>3.2078145980062638E-2</v>
      </c>
      <c r="BU144" s="4">
        <v>4482708.224489796</v>
      </c>
      <c r="BV144" s="4">
        <v>11.102040816326531</v>
      </c>
      <c r="BW144" s="4">
        <v>26.489795918367346</v>
      </c>
      <c r="BX144" s="4">
        <v>0.15193798449612403</v>
      </c>
    </row>
    <row r="145" spans="1:76" ht="15.6" x14ac:dyDescent="0.3">
      <c r="A145" s="75"/>
      <c r="B145" s="75"/>
      <c r="C145" s="75"/>
      <c r="D145" s="65">
        <v>2</v>
      </c>
      <c r="E145" s="65">
        <v>1</v>
      </c>
      <c r="F145" s="70">
        <v>0</v>
      </c>
      <c r="G145" s="21">
        <v>58</v>
      </c>
      <c r="H145" s="23" t="s">
        <v>106</v>
      </c>
      <c r="I145" s="25" t="s">
        <v>156</v>
      </c>
      <c r="J145" s="24" t="s">
        <v>163</v>
      </c>
      <c r="K145" s="24">
        <v>12</v>
      </c>
      <c r="L145" s="20" t="s">
        <v>263</v>
      </c>
      <c r="M145" s="24">
        <v>13</v>
      </c>
      <c r="N145" s="55">
        <v>3</v>
      </c>
      <c r="O145" s="24">
        <v>0</v>
      </c>
      <c r="P145" s="24">
        <v>0</v>
      </c>
      <c r="Q145" s="24">
        <v>0</v>
      </c>
      <c r="R145" s="24">
        <v>0</v>
      </c>
      <c r="S145" s="21">
        <v>1</v>
      </c>
      <c r="T145" s="21">
        <v>0</v>
      </c>
      <c r="U145" s="21">
        <v>0</v>
      </c>
      <c r="V145" s="21">
        <v>0</v>
      </c>
      <c r="W145" s="21">
        <v>1</v>
      </c>
      <c r="X145" s="21">
        <v>12</v>
      </c>
      <c r="Y145" s="21">
        <v>12</v>
      </c>
      <c r="Z145" s="21">
        <v>1</v>
      </c>
      <c r="AA145" s="20" t="s">
        <v>107</v>
      </c>
      <c r="AB145" s="11">
        <v>5</v>
      </c>
      <c r="AC145" s="4">
        <v>-25</v>
      </c>
      <c r="AD145" s="4">
        <v>93.254707279221066</v>
      </c>
      <c r="AE145" s="4">
        <v>28.72951092374905</v>
      </c>
      <c r="AF145" s="4">
        <v>292</v>
      </c>
      <c r="AG145" s="4">
        <v>75</v>
      </c>
      <c r="AH145" s="4">
        <v>93</v>
      </c>
      <c r="AI145" s="4">
        <v>111</v>
      </c>
      <c r="AJ145" s="4">
        <v>0.22553224861621857</v>
      </c>
      <c r="AK145" s="4">
        <v>3.809605598449707</v>
      </c>
      <c r="AL145" s="4">
        <v>0.80960559844970703</v>
      </c>
      <c r="AM145" s="4">
        <v>1.0697802305221558</v>
      </c>
      <c r="AN145" s="4">
        <v>3.5537328720092773</v>
      </c>
      <c r="AO145" s="4">
        <v>0.10222002118825912</v>
      </c>
      <c r="AP145" s="4">
        <v>76.38729039475939</v>
      </c>
      <c r="AQ145" s="63">
        <v>0.6255989670753479</v>
      </c>
      <c r="AR145" s="63">
        <v>5.4027371406555176</v>
      </c>
      <c r="AS145" s="4">
        <v>0.43843415160281712</v>
      </c>
      <c r="AT145" s="4">
        <v>1.2567392860497557E-2</v>
      </c>
      <c r="AU145" s="4">
        <v>8.0093258468484532</v>
      </c>
      <c r="AV145" s="4">
        <v>0.52465579846570898</v>
      </c>
      <c r="AW145" s="4">
        <v>2.0654367129389692</v>
      </c>
      <c r="AX145" s="4">
        <v>6.8612322449237508</v>
      </c>
      <c r="AY145" s="4">
        <v>2.1679061985086658</v>
      </c>
      <c r="AZ145" s="4">
        <v>0.8966368083134395</v>
      </c>
      <c r="BA145" s="4">
        <v>1.5355795382933226</v>
      </c>
      <c r="BB145" s="5">
        <v>8.2983712918075419E-5</v>
      </c>
      <c r="BC145" s="4">
        <v>12085.134425117216</v>
      </c>
      <c r="BD145" s="5">
        <v>7.4392215415941353E-5</v>
      </c>
      <c r="BE145" s="4">
        <v>10838.989908542155</v>
      </c>
      <c r="BF145" s="5">
        <v>1.2750630168255654E-4</v>
      </c>
      <c r="BG145" s="4">
        <v>18540.639478840425</v>
      </c>
      <c r="BH145" s="4">
        <v>4601.7031303973617</v>
      </c>
      <c r="BI145" s="4">
        <v>35520.088485058266</v>
      </c>
      <c r="BJ145" s="4">
        <v>0.86485495208219165</v>
      </c>
      <c r="BK145" s="5">
        <v>1.5417381342229731E-4</v>
      </c>
      <c r="BL145" s="4">
        <v>2.4040326365795187E-2</v>
      </c>
      <c r="BM145" s="4">
        <v>1.2833543579117914</v>
      </c>
      <c r="BN145" s="4">
        <v>0.60588574574827059</v>
      </c>
      <c r="BO145" s="4">
        <v>18207.475601374572</v>
      </c>
      <c r="BP145" s="4">
        <v>8.2590696605823189E-5</v>
      </c>
      <c r="BQ145" s="4">
        <v>12177.366872852233</v>
      </c>
      <c r="BR145" s="4">
        <v>5.0032190862670237E-5</v>
      </c>
      <c r="BS145" s="4">
        <v>7381.9235745666538</v>
      </c>
      <c r="BT145" s="4">
        <v>1.5181882648339227</v>
      </c>
      <c r="BU145" s="4">
        <v>218482772.25278351</v>
      </c>
      <c r="BV145" s="4">
        <v>490.97140893470788</v>
      </c>
      <c r="BW145" s="4">
        <v>2492.8292783505153</v>
      </c>
      <c r="BX145" s="4">
        <v>0.13602961799517585</v>
      </c>
    </row>
    <row r="146" spans="1:76" ht="15.6" x14ac:dyDescent="0.3">
      <c r="A146" s="75"/>
      <c r="B146" s="75"/>
      <c r="C146" s="75"/>
      <c r="D146" s="65">
        <v>3</v>
      </c>
      <c r="E146" s="65">
        <v>1</v>
      </c>
      <c r="F146" s="70">
        <v>0</v>
      </c>
      <c r="G146" s="21">
        <v>58</v>
      </c>
      <c r="H146" s="23" t="s">
        <v>106</v>
      </c>
      <c r="I146" s="25" t="s">
        <v>156</v>
      </c>
      <c r="J146" s="24" t="s">
        <v>163</v>
      </c>
      <c r="K146" s="24">
        <v>12</v>
      </c>
      <c r="L146" s="20" t="s">
        <v>263</v>
      </c>
      <c r="M146" s="24">
        <v>12</v>
      </c>
      <c r="N146" s="55">
        <v>3</v>
      </c>
      <c r="O146" s="24">
        <v>0</v>
      </c>
      <c r="P146" s="24">
        <v>0</v>
      </c>
      <c r="Q146" s="24">
        <v>0</v>
      </c>
      <c r="R146" s="24">
        <v>0</v>
      </c>
      <c r="S146" s="21">
        <v>1</v>
      </c>
      <c r="T146" s="21">
        <v>0</v>
      </c>
      <c r="U146" s="21">
        <v>0</v>
      </c>
      <c r="V146" s="21">
        <v>0</v>
      </c>
      <c r="W146" s="21">
        <v>1</v>
      </c>
      <c r="X146" s="21">
        <v>12</v>
      </c>
      <c r="Y146" s="21">
        <v>12</v>
      </c>
      <c r="Z146" s="21">
        <v>1</v>
      </c>
      <c r="AA146" s="20" t="s">
        <v>107</v>
      </c>
      <c r="AB146" s="11">
        <v>5</v>
      </c>
      <c r="AC146" s="4">
        <v>12</v>
      </c>
      <c r="AD146" s="4">
        <v>87.361527307878092</v>
      </c>
      <c r="AE146" s="4">
        <v>21.776264427102376</v>
      </c>
      <c r="AF146" s="4">
        <v>154</v>
      </c>
      <c r="AG146" s="4">
        <v>72</v>
      </c>
      <c r="AH146" s="4">
        <v>87</v>
      </c>
      <c r="AI146" s="4">
        <v>102</v>
      </c>
      <c r="AJ146" s="4">
        <v>6.1220940202474594E-2</v>
      </c>
      <c r="AK146" s="4">
        <v>3.0071766376495361</v>
      </c>
      <c r="AL146" s="4">
        <v>7.1766376495361328E-3</v>
      </c>
      <c r="AM146" s="4">
        <v>0.95546793937683105</v>
      </c>
      <c r="AN146" s="4">
        <v>3.1739959716796875</v>
      </c>
      <c r="AO146" s="4">
        <v>0.12949544191360474</v>
      </c>
      <c r="AP146" s="4">
        <v>2.9551673272144723</v>
      </c>
      <c r="AQ146" s="63">
        <v>0.6497800350189209</v>
      </c>
      <c r="AR146" s="63">
        <v>1.8448666334152222</v>
      </c>
      <c r="AS146" s="4">
        <v>0.46485239244279841</v>
      </c>
      <c r="AT146" s="4">
        <v>1.9944366482363904E-2</v>
      </c>
      <c r="AU146" s="4">
        <v>5.8667390291241057</v>
      </c>
      <c r="AV146" s="4">
        <v>0.34573578611089784</v>
      </c>
      <c r="AW146" s="4">
        <v>1.8293219425960305</v>
      </c>
      <c r="AX146" s="4">
        <v>6.0768759557036836</v>
      </c>
      <c r="AY146" s="4">
        <v>1.8831602644166066</v>
      </c>
      <c r="AZ146" s="4">
        <v>0.90703420301746551</v>
      </c>
      <c r="BA146" s="4">
        <v>1.4911048260502837</v>
      </c>
      <c r="BB146" s="5">
        <v>8.3737931874507425E-5</v>
      </c>
      <c r="BC146" s="4">
        <v>11962.077963894599</v>
      </c>
      <c r="BD146" s="5">
        <v>7.589446731313753E-5</v>
      </c>
      <c r="BE146" s="4">
        <v>10858.955379445135</v>
      </c>
      <c r="BF146" s="5">
        <v>1.2520246469739123E-4</v>
      </c>
      <c r="BG146" s="4">
        <v>17784.840934602329</v>
      </c>
      <c r="BH146" s="4">
        <v>229.57629691245762</v>
      </c>
      <c r="BI146" s="4">
        <v>1438.6689105384944</v>
      </c>
      <c r="BJ146" s="4">
        <v>0.8771982005428115</v>
      </c>
      <c r="BK146" s="5">
        <v>3.643256134431934E-3</v>
      </c>
      <c r="BL146" s="4">
        <v>5.7342624938498038E-2</v>
      </c>
      <c r="BM146" s="4">
        <v>0.15661743662736718</v>
      </c>
      <c r="BN146" s="4">
        <v>0.62385898947586649</v>
      </c>
      <c r="BO146" s="4">
        <v>563.41794871794866</v>
      </c>
      <c r="BP146" s="4">
        <v>8.2468286467259186E-5</v>
      </c>
      <c r="BQ146" s="4">
        <v>12159.741025641026</v>
      </c>
      <c r="BR146" s="4">
        <v>5.1458021117619983E-5</v>
      </c>
      <c r="BS146" s="4">
        <v>7586.7438578011133</v>
      </c>
      <c r="BT146" s="4">
        <v>4.7856745057691039E-2</v>
      </c>
      <c r="BU146" s="4">
        <v>6636127.2999999998</v>
      </c>
      <c r="BV146" s="4">
        <v>40.312820512820515</v>
      </c>
      <c r="BW146" s="4">
        <v>140.87692307692308</v>
      </c>
      <c r="BX146" s="4">
        <v>0.18849685838569358</v>
      </c>
    </row>
    <row r="147" spans="1:76" ht="15.6" x14ac:dyDescent="0.3">
      <c r="A147" s="75"/>
      <c r="B147" s="75"/>
      <c r="C147" s="75"/>
      <c r="D147" s="65">
        <v>4</v>
      </c>
      <c r="E147" s="65">
        <v>1</v>
      </c>
      <c r="F147" s="70">
        <v>0</v>
      </c>
      <c r="G147" s="21">
        <v>58</v>
      </c>
      <c r="H147" s="23" t="s">
        <v>106</v>
      </c>
      <c r="I147" s="25" t="s">
        <v>156</v>
      </c>
      <c r="J147" s="24" t="s">
        <v>163</v>
      </c>
      <c r="K147" s="24">
        <v>12</v>
      </c>
      <c r="L147" s="20" t="s">
        <v>263</v>
      </c>
      <c r="M147" s="24">
        <v>10</v>
      </c>
      <c r="N147" s="55">
        <v>3</v>
      </c>
      <c r="O147" s="24">
        <v>0</v>
      </c>
      <c r="P147" s="24">
        <v>0</v>
      </c>
      <c r="Q147" s="24">
        <v>0</v>
      </c>
      <c r="R147" s="24">
        <v>0</v>
      </c>
      <c r="S147" s="21">
        <v>1</v>
      </c>
      <c r="T147" s="21">
        <v>0</v>
      </c>
      <c r="U147" s="21">
        <v>0</v>
      </c>
      <c r="V147" s="21">
        <v>0</v>
      </c>
      <c r="W147" s="21">
        <v>1</v>
      </c>
      <c r="X147" s="21">
        <v>12</v>
      </c>
      <c r="Y147" s="21">
        <v>12</v>
      </c>
      <c r="Z147" s="21">
        <v>1</v>
      </c>
      <c r="AA147" s="20" t="s">
        <v>107</v>
      </c>
      <c r="AB147" s="11">
        <v>5</v>
      </c>
      <c r="AC147" s="4">
        <v>28</v>
      </c>
      <c r="AD147" s="4">
        <v>82.94094488188972</v>
      </c>
      <c r="AE147" s="4">
        <v>22.018494448868708</v>
      </c>
      <c r="AF147" s="4">
        <v>150</v>
      </c>
      <c r="AG147" s="4">
        <v>66</v>
      </c>
      <c r="AH147" s="4">
        <v>82</v>
      </c>
      <c r="AI147" s="4">
        <v>100</v>
      </c>
      <c r="AJ147" s="4">
        <v>0.15341182053089142</v>
      </c>
      <c r="AK147" s="4">
        <v>2.5265023708343506</v>
      </c>
      <c r="AL147" s="4">
        <v>-0.47349762916564941</v>
      </c>
      <c r="AM147" s="4">
        <v>0.95620781183242798</v>
      </c>
      <c r="AN147" s="4">
        <v>3.1764535903930664</v>
      </c>
      <c r="AO147" s="4">
        <v>0.12311502546072006</v>
      </c>
      <c r="AP147" s="4">
        <v>1.0883699871133048</v>
      </c>
      <c r="AQ147" s="63">
        <v>0.76403731107711792</v>
      </c>
      <c r="AR147" s="63">
        <v>1.4900094270706177</v>
      </c>
      <c r="AS147" s="4">
        <v>0.48379858109512203</v>
      </c>
      <c r="AT147" s="4">
        <v>2.0100741844601824E-2</v>
      </c>
      <c r="AU147" s="4">
        <v>5.3320049545195465</v>
      </c>
      <c r="AV147" s="4">
        <v>0.43115738436879708</v>
      </c>
      <c r="AW147" s="4">
        <v>1.7992024009030596</v>
      </c>
      <c r="AX147" s="4">
        <v>5.9768210039486682</v>
      </c>
      <c r="AY147" s="4">
        <v>1.7748718509148484</v>
      </c>
      <c r="AZ147" s="4">
        <v>0.89349788266043717</v>
      </c>
      <c r="BA147" s="4">
        <v>1.5885994251780187</v>
      </c>
      <c r="BB147" s="5">
        <v>8.4440283319582907E-5</v>
      </c>
      <c r="BC147" s="4">
        <v>11863.222282600125</v>
      </c>
      <c r="BD147" s="5">
        <v>7.5392532772241362E-5</v>
      </c>
      <c r="BE147" s="4">
        <v>10607.919193420792</v>
      </c>
      <c r="BF147" s="5">
        <v>1.344094047661239E-4</v>
      </c>
      <c r="BG147" s="4">
        <v>18805.816181011771</v>
      </c>
      <c r="BH147" s="4">
        <v>79.416494468418037</v>
      </c>
      <c r="BI147" s="4">
        <v>504.02200326682157</v>
      </c>
      <c r="BJ147" s="4">
        <v>0.85988289925297801</v>
      </c>
      <c r="BK147" s="5">
        <v>9.80072414504231E-3</v>
      </c>
      <c r="BL147" s="4">
        <v>6.7370457685002508E-2</v>
      </c>
      <c r="BM147" s="4">
        <v>7.027567904314197E-2</v>
      </c>
      <c r="BN147" s="4">
        <v>0.5630929469903736</v>
      </c>
      <c r="BO147" s="4">
        <v>315.5593220338983</v>
      </c>
      <c r="BP147" s="4">
        <v>8.3724742773534939E-5</v>
      </c>
      <c r="BQ147" s="4">
        <v>11978.423728813559</v>
      </c>
      <c r="BR147" s="4">
        <v>4.722318215823891E-5</v>
      </c>
      <c r="BS147" s="4">
        <v>6738.7206241927697</v>
      </c>
      <c r="BT147" s="4">
        <v>2.6929896210869643E-2</v>
      </c>
      <c r="BU147" s="4">
        <v>3701029.1355932201</v>
      </c>
      <c r="BV147" s="4">
        <v>11.779661016949152</v>
      </c>
      <c r="BW147" s="4">
        <v>35.220338983050844</v>
      </c>
      <c r="BX147" s="4">
        <v>0.15485564304461943</v>
      </c>
    </row>
    <row r="148" spans="1:76" ht="15.6" x14ac:dyDescent="0.3">
      <c r="A148" s="75"/>
      <c r="B148" s="75"/>
      <c r="C148" s="75"/>
      <c r="D148" s="65">
        <v>5</v>
      </c>
      <c r="E148" s="65">
        <v>1</v>
      </c>
      <c r="F148" s="70">
        <v>0</v>
      </c>
      <c r="G148" s="21">
        <v>58</v>
      </c>
      <c r="H148" s="23" t="s">
        <v>106</v>
      </c>
      <c r="I148" s="25" t="s">
        <v>156</v>
      </c>
      <c r="J148" s="24" t="s">
        <v>163</v>
      </c>
      <c r="K148" s="24">
        <v>12</v>
      </c>
      <c r="L148" s="20" t="s">
        <v>263</v>
      </c>
      <c r="M148" s="24">
        <v>10</v>
      </c>
      <c r="N148" s="55">
        <v>3</v>
      </c>
      <c r="O148" s="24">
        <v>0</v>
      </c>
      <c r="P148" s="24">
        <v>0</v>
      </c>
      <c r="Q148" s="24">
        <v>0</v>
      </c>
      <c r="R148" s="24">
        <v>0</v>
      </c>
      <c r="S148" s="21">
        <v>1</v>
      </c>
      <c r="T148" s="21">
        <v>0</v>
      </c>
      <c r="U148" s="21">
        <v>0</v>
      </c>
      <c r="V148" s="21">
        <v>0</v>
      </c>
      <c r="W148" s="21">
        <v>1</v>
      </c>
      <c r="X148" s="21">
        <v>12</v>
      </c>
      <c r="Y148" s="21">
        <v>12</v>
      </c>
      <c r="Z148" s="21">
        <v>1</v>
      </c>
      <c r="AA148" s="20" t="s">
        <v>107</v>
      </c>
      <c r="AB148" s="11">
        <v>5</v>
      </c>
      <c r="AC148" s="4">
        <v>19</v>
      </c>
      <c r="AD148" s="4">
        <v>90.143504531722087</v>
      </c>
      <c r="AE148" s="4">
        <v>20.83532640466553</v>
      </c>
      <c r="AF148" s="4">
        <v>152</v>
      </c>
      <c r="AG148" s="4">
        <v>77</v>
      </c>
      <c r="AH148" s="4">
        <v>91</v>
      </c>
      <c r="AI148" s="4">
        <v>104</v>
      </c>
      <c r="AJ148" s="4">
        <v>-0.13768436014652252</v>
      </c>
      <c r="AK148" s="4">
        <v>3.1239471435546875</v>
      </c>
      <c r="AL148" s="4">
        <v>0.1239471435546875</v>
      </c>
      <c r="AM148" s="4">
        <v>0.9380565881729126</v>
      </c>
      <c r="AN148" s="4">
        <v>3.1161565780639648</v>
      </c>
      <c r="AO148" s="4">
        <v>0.13534468412399292</v>
      </c>
      <c r="AP148" s="4">
        <v>0.94553928014305499</v>
      </c>
      <c r="AQ148" s="63">
        <v>0.57387661933898926</v>
      </c>
      <c r="AR148" s="63">
        <v>0.96971374750137329</v>
      </c>
      <c r="AS148" s="4">
        <v>0.4596562759987935</v>
      </c>
      <c r="AT148" s="4">
        <v>2.1034145134762865E-2</v>
      </c>
      <c r="AU148" s="4">
        <v>6.0861824167301046</v>
      </c>
      <c r="AV148" s="4">
        <v>0.33610840941686049</v>
      </c>
      <c r="AW148" s="4">
        <v>1.8085599294245265</v>
      </c>
      <c r="AX148" s="4">
        <v>6.0079060408428413</v>
      </c>
      <c r="AY148" s="4">
        <v>1.9163796994912268</v>
      </c>
      <c r="AZ148" s="4">
        <v>0.91202901704177863</v>
      </c>
      <c r="BA148" s="4">
        <v>1.4317443036529194</v>
      </c>
      <c r="BB148" s="5">
        <v>8.3361949477980698E-5</v>
      </c>
      <c r="BC148" s="4">
        <v>12014.722075717116</v>
      </c>
      <c r="BD148" s="5">
        <v>7.6000781652112167E-5</v>
      </c>
      <c r="BE148" s="4">
        <v>10962.247189181904</v>
      </c>
      <c r="BF148" s="5">
        <v>1.1947839951429755E-4</v>
      </c>
      <c r="BG148" s="4">
        <v>17181.263383610731</v>
      </c>
      <c r="BH148" s="4">
        <v>77.061944635223767</v>
      </c>
      <c r="BI148" s="4">
        <v>468.92726907095704</v>
      </c>
      <c r="BJ148" s="4">
        <v>0.88589356263072272</v>
      </c>
      <c r="BK148" s="5">
        <v>1.0546735568089424E-2</v>
      </c>
      <c r="BL148" s="4">
        <v>5.6131764596694549E-2</v>
      </c>
      <c r="BM148" s="4">
        <v>5.2141575552775814E-2</v>
      </c>
      <c r="BN148" s="4">
        <v>0.54659662442842061</v>
      </c>
      <c r="BO148" s="4">
        <v>223.95275590551182</v>
      </c>
      <c r="BP148" s="4">
        <v>8.2789887523176327E-5</v>
      </c>
      <c r="BQ148" s="4">
        <v>12111.55905511811</v>
      </c>
      <c r="BR148" s="4">
        <v>4.5364197809591699E-5</v>
      </c>
      <c r="BS148" s="4">
        <v>6605.8312869577085</v>
      </c>
      <c r="BT148" s="4">
        <v>1.8725838104240274E-2</v>
      </c>
      <c r="BU148" s="4">
        <v>2679337.9055118109</v>
      </c>
      <c r="BV148" s="4">
        <v>13.645669291338583</v>
      </c>
      <c r="BW148" s="4">
        <v>36.322834645669289</v>
      </c>
      <c r="BX148" s="4">
        <v>0.19184290030211482</v>
      </c>
    </row>
    <row r="149" spans="1:76" ht="15.6" x14ac:dyDescent="0.3">
      <c r="A149" s="75">
        <v>172</v>
      </c>
      <c r="B149" s="29" t="s">
        <v>119</v>
      </c>
      <c r="C149" s="29" t="s">
        <v>105</v>
      </c>
      <c r="D149" s="65">
        <v>1</v>
      </c>
      <c r="E149" s="70">
        <v>52</v>
      </c>
      <c r="F149" s="70">
        <v>1</v>
      </c>
      <c r="G149" s="21">
        <v>51</v>
      </c>
      <c r="H149" s="23" t="s">
        <v>106</v>
      </c>
      <c r="I149" s="25" t="s">
        <v>156</v>
      </c>
      <c r="J149" s="24" t="s">
        <v>160</v>
      </c>
      <c r="K149" s="24">
        <v>2</v>
      </c>
      <c r="L149" s="20" t="s">
        <v>261</v>
      </c>
      <c r="M149" s="24">
        <v>52</v>
      </c>
      <c r="N149" s="55">
        <v>14</v>
      </c>
      <c r="O149" s="24">
        <v>0</v>
      </c>
      <c r="P149" s="24">
        <v>0</v>
      </c>
      <c r="Q149" s="24">
        <v>0</v>
      </c>
      <c r="R149" s="24">
        <v>0</v>
      </c>
      <c r="S149" s="21">
        <v>0</v>
      </c>
      <c r="T149" s="21">
        <v>1</v>
      </c>
      <c r="U149" s="21">
        <v>1</v>
      </c>
      <c r="V149" s="21">
        <v>0</v>
      </c>
      <c r="W149" s="21">
        <v>1</v>
      </c>
      <c r="X149" s="21">
        <v>7</v>
      </c>
      <c r="Y149" s="21">
        <v>7</v>
      </c>
      <c r="Z149" s="21">
        <v>1</v>
      </c>
      <c r="AA149" s="24" t="s">
        <v>109</v>
      </c>
      <c r="AB149" s="8">
        <v>5</v>
      </c>
      <c r="AC149" s="4">
        <v>-35</v>
      </c>
      <c r="AD149" s="4">
        <v>52.246038605589149</v>
      </c>
      <c r="AE149" s="4">
        <v>20.338498782073113</v>
      </c>
      <c r="AF149" s="4">
        <v>126</v>
      </c>
      <c r="AG149" s="4">
        <v>40</v>
      </c>
      <c r="AH149" s="4">
        <v>53</v>
      </c>
      <c r="AI149" s="4">
        <v>65</v>
      </c>
      <c r="AJ149" s="4">
        <v>-0.26661139726638794</v>
      </c>
      <c r="AK149" s="4">
        <v>3.8596267700195312</v>
      </c>
      <c r="AL149" s="4">
        <v>0.85962677001953125</v>
      </c>
      <c r="AM149" s="4">
        <v>0.92209482192993164</v>
      </c>
      <c r="AN149" s="4">
        <v>3.0631327629089355</v>
      </c>
      <c r="AO149" s="4">
        <v>0.14581064879894257</v>
      </c>
      <c r="AP149" s="4">
        <v>11.622842264749753</v>
      </c>
      <c r="AQ149" s="63">
        <v>0.75507515668869019</v>
      </c>
      <c r="AR149" s="63">
        <v>3.2385337352752686</v>
      </c>
      <c r="AS149" s="4">
        <v>0.48917697988279307</v>
      </c>
      <c r="AT149" s="4">
        <v>2.5700548187868585E-2</v>
      </c>
      <c r="AU149" s="4">
        <v>5.8331467675336581</v>
      </c>
      <c r="AV149" s="4">
        <v>0.26277724142398856</v>
      </c>
      <c r="AW149" s="4">
        <v>1.7643820405934616</v>
      </c>
      <c r="AX149" s="4">
        <v>5.8611502707621117</v>
      </c>
      <c r="AY149" s="4">
        <v>1.7870648471651231</v>
      </c>
      <c r="AZ149" s="4">
        <v>0.870427692931802</v>
      </c>
      <c r="BA149" s="4">
        <v>1.7417943473875988</v>
      </c>
      <c r="BB149" s="5">
        <v>8.9463590064977843E-5</v>
      </c>
      <c r="BC149" s="4">
        <v>11196.052553728368</v>
      </c>
      <c r="BD149" s="5">
        <v>7.7859721063161316E-5</v>
      </c>
      <c r="BE149" s="4">
        <v>9747.8376476626381</v>
      </c>
      <c r="BF149" s="5">
        <v>1.5588107284395181E-4</v>
      </c>
      <c r="BG149" s="4">
        <v>19488.384853836054</v>
      </c>
      <c r="BH149" s="4">
        <v>800.6743045078324</v>
      </c>
      <c r="BI149" s="4">
        <v>4182.7680094895568</v>
      </c>
      <c r="BJ149" s="4">
        <v>0.83131662345145496</v>
      </c>
      <c r="BK149" s="5">
        <v>1.0593084435680058E-3</v>
      </c>
      <c r="BL149" s="4">
        <v>3.8523166523271354E-2</v>
      </c>
      <c r="BM149" s="4">
        <v>0.41825536131643498</v>
      </c>
      <c r="BN149" s="4">
        <v>0.57183321669351617</v>
      </c>
      <c r="BO149" s="4">
        <v>6709.6630581867385</v>
      </c>
      <c r="BP149" s="4">
        <v>8.8969935318737535E-5</v>
      </c>
      <c r="BQ149" s="4">
        <v>11255.055480378891</v>
      </c>
      <c r="BR149" s="4">
        <v>5.0799704199411883E-5</v>
      </c>
      <c r="BS149" s="4">
        <v>6464.062324675032</v>
      </c>
      <c r="BT149" s="4">
        <v>0.5987627446290108</v>
      </c>
      <c r="BU149" s="4">
        <v>75209398.991880924</v>
      </c>
      <c r="BV149" s="4">
        <v>73.572395128552103</v>
      </c>
      <c r="BW149" s="4">
        <v>226.6278755074425</v>
      </c>
      <c r="BX149" s="4">
        <v>0.1064688085290304</v>
      </c>
    </row>
    <row r="150" spans="1:76" ht="15.6" x14ac:dyDescent="0.3">
      <c r="A150" s="75"/>
      <c r="B150" s="29"/>
      <c r="C150" s="29"/>
      <c r="D150" s="65">
        <v>2</v>
      </c>
      <c r="E150" s="72">
        <v>52</v>
      </c>
      <c r="F150" s="70">
        <v>1</v>
      </c>
      <c r="G150" s="21">
        <v>51</v>
      </c>
      <c r="H150" s="23" t="s">
        <v>106</v>
      </c>
      <c r="I150" s="25" t="s">
        <v>156</v>
      </c>
      <c r="J150" s="24" t="s">
        <v>160</v>
      </c>
      <c r="K150" s="24">
        <v>2</v>
      </c>
      <c r="L150" s="20" t="s">
        <v>261</v>
      </c>
      <c r="M150" s="24">
        <v>33</v>
      </c>
      <c r="N150" s="55">
        <v>14</v>
      </c>
      <c r="O150" s="24">
        <v>0</v>
      </c>
      <c r="P150" s="24">
        <v>0</v>
      </c>
      <c r="Q150" s="24">
        <v>0</v>
      </c>
      <c r="R150" s="24">
        <v>0</v>
      </c>
      <c r="S150" s="21">
        <v>0</v>
      </c>
      <c r="T150" s="21">
        <v>1</v>
      </c>
      <c r="U150" s="21">
        <v>1</v>
      </c>
      <c r="V150" s="21">
        <v>0</v>
      </c>
      <c r="W150" s="21">
        <v>1</v>
      </c>
      <c r="X150" s="21">
        <v>7</v>
      </c>
      <c r="Y150" s="21">
        <v>7</v>
      </c>
      <c r="Z150" s="21">
        <v>1</v>
      </c>
      <c r="AA150" s="24" t="s">
        <v>109</v>
      </c>
      <c r="AB150" s="8">
        <v>5</v>
      </c>
      <c r="AC150" s="4">
        <v>3</v>
      </c>
      <c r="AD150" s="4">
        <v>54.331565924354841</v>
      </c>
      <c r="AE150" s="4">
        <v>16.819892941781109</v>
      </c>
      <c r="AF150" s="4">
        <v>139</v>
      </c>
      <c r="AG150" s="4">
        <v>43</v>
      </c>
      <c r="AH150" s="4">
        <v>54</v>
      </c>
      <c r="AI150" s="4">
        <v>65</v>
      </c>
      <c r="AJ150" s="4">
        <v>0.22302508354187012</v>
      </c>
      <c r="AK150" s="4">
        <v>3.1974401473999023</v>
      </c>
      <c r="AL150" s="4">
        <v>0.19744014739990234</v>
      </c>
      <c r="AM150" s="4">
        <v>0.84832066297531128</v>
      </c>
      <c r="AN150" s="4">
        <v>2.8180603981018066</v>
      </c>
      <c r="AO150" s="4">
        <v>0.16571597754955292</v>
      </c>
      <c r="AP150" s="4">
        <v>4.7365342505008723</v>
      </c>
      <c r="AQ150" s="63">
        <v>0.73192411661148071</v>
      </c>
      <c r="AR150" s="63">
        <v>2.283252477645874</v>
      </c>
      <c r="AS150" s="4">
        <v>0.51899664909518273</v>
      </c>
      <c r="AT150" s="4">
        <v>3.3718918447795329E-2</v>
      </c>
      <c r="AU150" s="4">
        <v>3.7146833631529175</v>
      </c>
      <c r="AV150" s="4">
        <v>0.28097518017728274</v>
      </c>
      <c r="AW150" s="4">
        <v>1.6087225116747546</v>
      </c>
      <c r="AX150" s="4">
        <v>5.3440605084101325</v>
      </c>
      <c r="AY150" s="4">
        <v>1.4832528276812318</v>
      </c>
      <c r="AZ150" s="4">
        <v>0.86927640833323183</v>
      </c>
      <c r="BA150" s="4">
        <v>1.7378347393144831</v>
      </c>
      <c r="BB150" s="5">
        <v>8.9065246719707803E-5</v>
      </c>
      <c r="BC150" s="4">
        <v>11240.328596103633</v>
      </c>
      <c r="BD150" s="5">
        <v>7.7379243532285435E-5</v>
      </c>
      <c r="BE150" s="4">
        <v>9777.0012804743001</v>
      </c>
      <c r="BF150" s="5">
        <v>1.5501494552265689E-4</v>
      </c>
      <c r="BG150" s="4">
        <v>19500.361175985672</v>
      </c>
      <c r="BH150" s="4">
        <v>371.60203050807257</v>
      </c>
      <c r="BI150" s="4">
        <v>1686.7871849875748</v>
      </c>
      <c r="BJ150" s="4">
        <v>0.8294314381270903</v>
      </c>
      <c r="BK150" s="5">
        <v>2.5608368417464338E-3</v>
      </c>
      <c r="BL150" s="4">
        <v>3.3220104986666776E-2</v>
      </c>
      <c r="BM150" s="4">
        <v>0.21643192042804721</v>
      </c>
      <c r="BN150" s="4">
        <v>0.58251449226764695</v>
      </c>
      <c r="BO150" s="4">
        <v>3524.1620689655174</v>
      </c>
      <c r="BP150" s="4">
        <v>8.7991994072468213E-5</v>
      </c>
      <c r="BQ150" s="4">
        <v>11395.472413793104</v>
      </c>
      <c r="BR150" s="4">
        <v>5.1108377794398575E-5</v>
      </c>
      <c r="BS150" s="4">
        <v>6658.3833572068297</v>
      </c>
      <c r="BT150" s="4">
        <v>0.31547737418558386</v>
      </c>
      <c r="BU150" s="4">
        <v>39381516.806896552</v>
      </c>
      <c r="BV150" s="4">
        <v>35.724137931034484</v>
      </c>
      <c r="BW150" s="4">
        <v>94.710344827586212</v>
      </c>
      <c r="BX150" s="4">
        <v>0.1025097207493814</v>
      </c>
    </row>
    <row r="151" spans="1:76" ht="15.6" x14ac:dyDescent="0.3">
      <c r="A151" s="75">
        <v>177</v>
      </c>
      <c r="B151" s="29" t="s">
        <v>95</v>
      </c>
      <c r="C151" s="29" t="s">
        <v>105</v>
      </c>
      <c r="D151" s="65">
        <v>1</v>
      </c>
      <c r="E151" s="70">
        <v>31</v>
      </c>
      <c r="F151" s="70">
        <v>1</v>
      </c>
      <c r="G151" s="21">
        <v>74</v>
      </c>
      <c r="H151" s="23" t="s">
        <v>106</v>
      </c>
      <c r="I151" s="25" t="s">
        <v>156</v>
      </c>
      <c r="J151" s="24" t="s">
        <v>160</v>
      </c>
      <c r="K151" s="24">
        <v>12</v>
      </c>
      <c r="L151" s="20" t="s">
        <v>263</v>
      </c>
      <c r="M151" s="24">
        <v>11</v>
      </c>
      <c r="N151" s="55">
        <v>42</v>
      </c>
      <c r="O151" s="24">
        <v>0</v>
      </c>
      <c r="P151" s="24">
        <v>1</v>
      </c>
      <c r="Q151" s="24">
        <v>0</v>
      </c>
      <c r="R151" s="24">
        <v>0</v>
      </c>
      <c r="S151" s="21">
        <v>1</v>
      </c>
      <c r="T151" s="21">
        <v>0</v>
      </c>
      <c r="U151" s="21">
        <v>0</v>
      </c>
      <c r="V151" s="21">
        <v>0</v>
      </c>
      <c r="W151" s="21">
        <v>1</v>
      </c>
      <c r="X151" s="21">
        <v>4</v>
      </c>
      <c r="Y151" s="21">
        <v>4</v>
      </c>
      <c r="Z151" s="21">
        <v>0</v>
      </c>
      <c r="AA151" s="20" t="s">
        <v>107</v>
      </c>
      <c r="AB151" s="8">
        <v>5</v>
      </c>
      <c r="AC151" s="4">
        <v>-54</v>
      </c>
      <c r="AD151" s="4">
        <v>27.263060278207107</v>
      </c>
      <c r="AE151" s="4">
        <v>16.598589684259736</v>
      </c>
      <c r="AF151" s="4">
        <v>106</v>
      </c>
      <c r="AG151" s="4">
        <v>17</v>
      </c>
      <c r="AH151" s="4">
        <v>27</v>
      </c>
      <c r="AI151" s="4">
        <v>37</v>
      </c>
      <c r="AJ151" s="4">
        <v>8.6754791438579559E-2</v>
      </c>
      <c r="AK151" s="4">
        <v>3.802044153213501</v>
      </c>
      <c r="AL151" s="4">
        <v>0.80204415321350098</v>
      </c>
      <c r="AM151" s="4">
        <v>0.83907169103622437</v>
      </c>
      <c r="AN151" s="4">
        <v>2.7873358726501465</v>
      </c>
      <c r="AO151" s="4">
        <v>0.17476069927215576</v>
      </c>
      <c r="AP151" s="4">
        <v>17.352869101620861</v>
      </c>
      <c r="AQ151" s="63">
        <v>0.49799555540084839</v>
      </c>
      <c r="AR151" s="63">
        <v>2.466547966003418</v>
      </c>
      <c r="AS151" s="4">
        <v>0.55687799553138351</v>
      </c>
      <c r="AT151" s="4">
        <v>3.8976965570075781E-2</v>
      </c>
      <c r="AU151" s="4">
        <v>2.8202141340843032</v>
      </c>
      <c r="AV151" s="4">
        <v>0.43263000261198442</v>
      </c>
      <c r="AW151" s="4">
        <v>1.5649804261681513</v>
      </c>
      <c r="AX151" s="4">
        <v>5.1987524456367815</v>
      </c>
      <c r="AY151" s="4">
        <v>1.2659935245383593</v>
      </c>
      <c r="AZ151" s="4">
        <v>0.83976658735104559</v>
      </c>
      <c r="BA151" s="4">
        <v>1.9797489647974642</v>
      </c>
      <c r="BB151" s="5">
        <v>9.3800288153989849E-5</v>
      </c>
      <c r="BC151" s="4">
        <v>10673.410890760269</v>
      </c>
      <c r="BD151" s="5">
        <v>7.8747525139897899E-5</v>
      </c>
      <c r="BE151" s="4">
        <v>8966.5607312902594</v>
      </c>
      <c r="BF151" s="5">
        <v>1.8585767030001549E-4</v>
      </c>
      <c r="BG151" s="4">
        <v>21107.517249541052</v>
      </c>
      <c r="BH151" s="4">
        <v>1273.4166602282337</v>
      </c>
      <c r="BI151" s="4">
        <v>5155.6075233646543</v>
      </c>
      <c r="BJ151" s="4">
        <v>0.79331034756073393</v>
      </c>
      <c r="BK151" s="5">
        <v>8.2317928499567664E-4</v>
      </c>
      <c r="BL151" s="4">
        <v>1.8437132673951997E-2</v>
      </c>
      <c r="BM151" s="4">
        <v>0.50125011247469953</v>
      </c>
      <c r="BN151" s="4">
        <v>0.57750904314566032</v>
      </c>
      <c r="BO151" s="4">
        <v>16193.507713884994</v>
      </c>
      <c r="BP151" s="4">
        <v>9.3465168657005002E-5</v>
      </c>
      <c r="BQ151" s="4">
        <v>10736.869565217392</v>
      </c>
      <c r="BR151" s="4">
        <v>5.3933737996003291E-5</v>
      </c>
      <c r="BS151" s="4">
        <v>6207.8648031822549</v>
      </c>
      <c r="BT151" s="4">
        <v>1.5184838941916077</v>
      </c>
      <c r="BU151" s="4">
        <v>172730515.02664796</v>
      </c>
      <c r="BV151" s="4">
        <v>72.105189340813467</v>
      </c>
      <c r="BW151" s="4">
        <v>222.72791023842916</v>
      </c>
      <c r="BX151" s="4">
        <v>7.3467284904688304E-2</v>
      </c>
    </row>
    <row r="152" spans="1:76" ht="15.6" x14ac:dyDescent="0.3">
      <c r="A152" s="75"/>
      <c r="B152" s="29"/>
      <c r="C152" s="29"/>
      <c r="D152" s="65">
        <v>2</v>
      </c>
      <c r="E152" s="72">
        <v>31</v>
      </c>
      <c r="F152" s="70">
        <v>1</v>
      </c>
      <c r="G152" s="21">
        <v>74</v>
      </c>
      <c r="H152" s="23" t="s">
        <v>106</v>
      </c>
      <c r="I152" s="25" t="s">
        <v>156</v>
      </c>
      <c r="J152" s="24" t="s">
        <v>160</v>
      </c>
      <c r="K152" s="24">
        <v>12</v>
      </c>
      <c r="L152" s="20" t="s">
        <v>263</v>
      </c>
      <c r="M152" s="24">
        <v>10</v>
      </c>
      <c r="N152" s="55">
        <v>42</v>
      </c>
      <c r="O152" s="24">
        <v>0</v>
      </c>
      <c r="P152" s="24">
        <v>1</v>
      </c>
      <c r="Q152" s="24">
        <v>0</v>
      </c>
      <c r="R152" s="24">
        <v>0</v>
      </c>
      <c r="S152" s="21">
        <v>1</v>
      </c>
      <c r="T152" s="21">
        <v>0</v>
      </c>
      <c r="U152" s="21">
        <v>0</v>
      </c>
      <c r="V152" s="21">
        <v>0</v>
      </c>
      <c r="W152" s="21">
        <v>1</v>
      </c>
      <c r="X152" s="21">
        <v>4</v>
      </c>
      <c r="Y152" s="21">
        <v>4</v>
      </c>
      <c r="Z152" s="21">
        <v>0</v>
      </c>
      <c r="AA152" s="20" t="s">
        <v>107</v>
      </c>
      <c r="AB152" s="8">
        <v>5</v>
      </c>
      <c r="AC152" s="4">
        <v>-29</v>
      </c>
      <c r="AD152" s="4">
        <v>27.77247706422019</v>
      </c>
      <c r="AE152" s="4">
        <v>19.305073115442816</v>
      </c>
      <c r="AF152" s="4">
        <v>91</v>
      </c>
      <c r="AG152" s="4">
        <v>15</v>
      </c>
      <c r="AH152" s="4">
        <v>27</v>
      </c>
      <c r="AI152" s="4">
        <v>40</v>
      </c>
      <c r="AJ152" s="4">
        <v>0.35772973299026489</v>
      </c>
      <c r="AK152" s="4">
        <v>3.1863856315612793</v>
      </c>
      <c r="AL152" s="4">
        <v>0.1863856315612793</v>
      </c>
      <c r="AM152" s="4">
        <v>0.89790362119674683</v>
      </c>
      <c r="AN152" s="4">
        <v>2.9827713966369629</v>
      </c>
      <c r="AO152" s="4">
        <v>0.14949920773506165</v>
      </c>
      <c r="AP152" s="4">
        <v>0.97447848123476244</v>
      </c>
      <c r="AQ152" s="63">
        <v>0.80993258953094482</v>
      </c>
      <c r="AR152" s="63">
        <v>1.3659390211105347</v>
      </c>
      <c r="AS152" s="4">
        <v>0.4965872208064836</v>
      </c>
      <c r="AT152" s="4">
        <v>2.8871358880232147E-2</v>
      </c>
      <c r="AU152" s="4">
        <v>4.4162824594063022</v>
      </c>
      <c r="AV152" s="4">
        <v>0.36626667641370531</v>
      </c>
      <c r="AW152" s="4">
        <v>1.6791009003348043</v>
      </c>
      <c r="AX152" s="4">
        <v>5.5778524549728496</v>
      </c>
      <c r="AY152" s="4">
        <v>1.6260571260742169</v>
      </c>
      <c r="AZ152" s="4">
        <v>0.88954307439972113</v>
      </c>
      <c r="BA152" s="4">
        <v>1.569375121342194</v>
      </c>
      <c r="BB152" s="5">
        <v>9.3600447722379894E-5</v>
      </c>
      <c r="BC152" s="4">
        <v>10699.550617597424</v>
      </c>
      <c r="BD152" s="5">
        <v>8.3159323537936128E-5</v>
      </c>
      <c r="BE152" s="4">
        <v>9529.9954932447636</v>
      </c>
      <c r="BF152" s="5">
        <v>1.4748069826402493E-4</v>
      </c>
      <c r="BG152" s="4">
        <v>16721.580491422814</v>
      </c>
      <c r="BH152" s="4">
        <v>67.737798630666589</v>
      </c>
      <c r="BI152" s="4">
        <v>354.46710989054282</v>
      </c>
      <c r="BJ152" s="4">
        <v>0.85829216654904728</v>
      </c>
      <c r="BK152" s="5">
        <v>1.3851138305454138E-2</v>
      </c>
      <c r="BL152" s="4">
        <v>5.3675056240988665E-2</v>
      </c>
      <c r="BM152" s="4">
        <v>5.0755321858684505E-2</v>
      </c>
      <c r="BN152" s="4">
        <v>0.51276752786627577</v>
      </c>
      <c r="BO152" s="4">
        <v>434.875</v>
      </c>
      <c r="BP152" s="4">
        <v>9.1750378752267485E-5</v>
      </c>
      <c r="BQ152" s="4">
        <v>10931.013888888889</v>
      </c>
      <c r="BR152" s="4">
        <v>4.6869964789283059E-5</v>
      </c>
      <c r="BS152" s="4">
        <v>5628.6011269602996</v>
      </c>
      <c r="BT152" s="4">
        <v>4.1213507888608156E-2</v>
      </c>
      <c r="BU152" s="4">
        <v>4590441.763888889</v>
      </c>
      <c r="BV152" s="4">
        <v>8.5555555555555554</v>
      </c>
      <c r="BW152" s="4">
        <v>18.583333333333332</v>
      </c>
      <c r="BX152" s="4">
        <v>0.13211009174311927</v>
      </c>
    </row>
    <row r="153" spans="1:76" ht="21.6" customHeight="1" x14ac:dyDescent="0.3">
      <c r="A153" s="75">
        <v>185</v>
      </c>
      <c r="B153" s="29" t="s">
        <v>96</v>
      </c>
      <c r="C153" s="29" t="s">
        <v>105</v>
      </c>
      <c r="D153" s="65">
        <v>1</v>
      </c>
      <c r="E153" s="70">
        <v>24</v>
      </c>
      <c r="F153" s="70">
        <v>0</v>
      </c>
      <c r="G153" s="21">
        <v>69</v>
      </c>
      <c r="H153" s="23" t="s">
        <v>108</v>
      </c>
      <c r="I153" s="86" t="s">
        <v>162</v>
      </c>
      <c r="J153" s="24" t="s">
        <v>163</v>
      </c>
      <c r="K153" s="24">
        <v>4</v>
      </c>
      <c r="L153" s="20" t="s">
        <v>262</v>
      </c>
      <c r="M153" s="24">
        <v>28</v>
      </c>
      <c r="N153" s="55">
        <v>1.2</v>
      </c>
      <c r="O153" s="24">
        <v>0</v>
      </c>
      <c r="P153" s="24">
        <v>0</v>
      </c>
      <c r="Q153" s="24">
        <v>0</v>
      </c>
      <c r="R153" s="24">
        <v>0</v>
      </c>
      <c r="S153" s="21">
        <v>1</v>
      </c>
      <c r="T153" s="21">
        <v>0</v>
      </c>
      <c r="U153" s="21">
        <v>0</v>
      </c>
      <c r="V153" s="21">
        <v>0</v>
      </c>
      <c r="W153" s="21">
        <v>1</v>
      </c>
      <c r="X153" s="21">
        <v>10</v>
      </c>
      <c r="Y153" s="21">
        <v>10</v>
      </c>
      <c r="Z153" s="21">
        <v>1</v>
      </c>
      <c r="AA153" s="20" t="s">
        <v>107</v>
      </c>
      <c r="AB153" s="8">
        <v>5</v>
      </c>
      <c r="AC153" s="4">
        <v>45</v>
      </c>
      <c r="AD153" s="4">
        <v>96.296819787985868</v>
      </c>
      <c r="AE153" s="4">
        <v>21.748406150756555</v>
      </c>
      <c r="AF153" s="4">
        <v>148</v>
      </c>
      <c r="AG153" s="4">
        <v>79</v>
      </c>
      <c r="AH153" s="4">
        <v>97</v>
      </c>
      <c r="AI153" s="4">
        <v>113</v>
      </c>
      <c r="AJ153" s="4">
        <v>-6.8532973527908325E-2</v>
      </c>
      <c r="AK153" s="4">
        <v>2.4222278594970703</v>
      </c>
      <c r="AL153" s="4">
        <v>-0.57777214050292969</v>
      </c>
      <c r="AM153" s="4">
        <v>0.94287347793579102</v>
      </c>
      <c r="AN153" s="4">
        <v>3.1321580410003662</v>
      </c>
      <c r="AO153" s="4">
        <v>0.12647178769111633</v>
      </c>
      <c r="AP153" s="4">
        <v>0.42323098543962995</v>
      </c>
      <c r="AQ153" s="63">
        <v>0.63290226459503174</v>
      </c>
      <c r="AR153" s="63">
        <v>0.8018537163734436</v>
      </c>
      <c r="AS153" s="4">
        <v>0.44705168901251852</v>
      </c>
      <c r="AT153" s="4">
        <v>1.9687563836942704E-2</v>
      </c>
      <c r="AU153" s="4">
        <v>7.0595690267815376</v>
      </c>
      <c r="AV153" s="4">
        <v>0.28898769206346153</v>
      </c>
      <c r="AW153" s="4">
        <v>1.796796935704416</v>
      </c>
      <c r="AX153" s="4">
        <v>5.9688302215240157</v>
      </c>
      <c r="AY153" s="4">
        <v>2.0625318729295308</v>
      </c>
      <c r="AZ153" s="4">
        <v>0.92191608737367758</v>
      </c>
      <c r="BA153" s="4">
        <v>1.373271927170268</v>
      </c>
      <c r="BB153" s="5">
        <v>8.2441146627893562E-5</v>
      </c>
      <c r="BC153" s="4">
        <v>12149.63051290289</v>
      </c>
      <c r="BD153" s="5">
        <v>7.595198920386386E-5</v>
      </c>
      <c r="BE153" s="4">
        <v>11208.885940650311</v>
      </c>
      <c r="BF153" s="5">
        <v>1.1346449236079106E-4</v>
      </c>
      <c r="BG153" s="4">
        <v>16646.32039143411</v>
      </c>
      <c r="BH153" s="4">
        <v>31.646946007305353</v>
      </c>
      <c r="BI153" s="4">
        <v>209.37541674114178</v>
      </c>
      <c r="BJ153" s="4">
        <v>0.89970100570807288</v>
      </c>
      <c r="BK153" s="5">
        <v>2.4504791021630338E-2</v>
      </c>
      <c r="BL153" s="4">
        <v>0.12014878834721034</v>
      </c>
      <c r="BM153" s="4">
        <v>4.8691151282416203E-2</v>
      </c>
      <c r="BN153" s="4">
        <v>0.39566415034648345</v>
      </c>
      <c r="BO153" s="4">
        <v>70.460317460317455</v>
      </c>
      <c r="BP153" s="4">
        <v>8.1172852378609618E-5</v>
      </c>
      <c r="BQ153" s="4">
        <v>12344.888888888889</v>
      </c>
      <c r="BR153" s="4">
        <v>3.1858019628302109E-5</v>
      </c>
      <c r="BS153" s="4">
        <v>4923.6278774218445</v>
      </c>
      <c r="BT153" s="4">
        <v>5.9056259315719076E-3</v>
      </c>
      <c r="BU153" s="4">
        <v>841319.61904761905</v>
      </c>
      <c r="BV153" s="4">
        <v>8.6825396825396819</v>
      </c>
      <c r="BW153" s="4">
        <v>12.873015873015873</v>
      </c>
      <c r="BX153" s="4">
        <v>0.22261484098939929</v>
      </c>
    </row>
    <row r="154" spans="1:76" ht="21.6" customHeight="1" x14ac:dyDescent="0.3">
      <c r="A154" s="75"/>
      <c r="B154" s="29"/>
      <c r="C154" s="29"/>
      <c r="D154" s="65">
        <v>2</v>
      </c>
      <c r="E154" s="72">
        <v>24</v>
      </c>
      <c r="F154" s="70">
        <v>0</v>
      </c>
      <c r="G154" s="21">
        <v>69</v>
      </c>
      <c r="H154" s="23" t="s">
        <v>108</v>
      </c>
      <c r="I154" s="86" t="s">
        <v>162</v>
      </c>
      <c r="J154" s="24" t="s">
        <v>163</v>
      </c>
      <c r="K154" s="24">
        <v>4</v>
      </c>
      <c r="L154" s="20" t="s">
        <v>262</v>
      </c>
      <c r="M154" s="24">
        <v>17</v>
      </c>
      <c r="N154" s="55">
        <v>1.2</v>
      </c>
      <c r="O154" s="24">
        <v>0</v>
      </c>
      <c r="P154" s="24">
        <v>0</v>
      </c>
      <c r="Q154" s="24">
        <v>0</v>
      </c>
      <c r="R154" s="24">
        <v>0</v>
      </c>
      <c r="S154" s="21">
        <v>1</v>
      </c>
      <c r="T154" s="21">
        <v>0</v>
      </c>
      <c r="U154" s="21">
        <v>0</v>
      </c>
      <c r="V154" s="21">
        <v>0</v>
      </c>
      <c r="W154" s="21">
        <v>1</v>
      </c>
      <c r="X154" s="21">
        <v>10</v>
      </c>
      <c r="Y154" s="21">
        <v>10</v>
      </c>
      <c r="Z154" s="21">
        <v>1</v>
      </c>
      <c r="AA154" s="20" t="s">
        <v>107</v>
      </c>
      <c r="AB154" s="8">
        <v>5</v>
      </c>
      <c r="AC154" s="4">
        <v>33</v>
      </c>
      <c r="AD154" s="4">
        <v>95.822603719599414</v>
      </c>
      <c r="AE154" s="4">
        <v>20.49906668942927</v>
      </c>
      <c r="AF154" s="4">
        <v>155</v>
      </c>
      <c r="AG154" s="4">
        <v>81</v>
      </c>
      <c r="AH154" s="4">
        <v>95</v>
      </c>
      <c r="AI154" s="4">
        <v>110</v>
      </c>
      <c r="AJ154" s="4">
        <v>8.8637664914131165E-2</v>
      </c>
      <c r="AK154" s="4">
        <v>2.757312536239624</v>
      </c>
      <c r="AL154" s="4">
        <v>-0.24268746376037598</v>
      </c>
      <c r="AM154" s="4">
        <v>0.92234104871749878</v>
      </c>
      <c r="AN154" s="4">
        <v>3.0639505386352539</v>
      </c>
      <c r="AO154" s="4">
        <v>0.13598620891571045</v>
      </c>
      <c r="AP154" s="4">
        <v>1.0453655788773899</v>
      </c>
      <c r="AQ154" s="63">
        <v>0.53701883554458618</v>
      </c>
      <c r="AR154" s="63">
        <v>0.94875973463058472</v>
      </c>
      <c r="AS154" s="4">
        <v>0.47766277551343073</v>
      </c>
      <c r="AT154" s="4">
        <v>2.2076060834820128E-2</v>
      </c>
      <c r="AU154" s="4">
        <v>5.0630385599446175</v>
      </c>
      <c r="AV154" s="4">
        <v>0.38877269219861765</v>
      </c>
      <c r="AW154" s="4">
        <v>1.7692200107474771</v>
      </c>
      <c r="AX154" s="4">
        <v>5.8772216597389644</v>
      </c>
      <c r="AY154" s="4">
        <v>1.7565503410263084</v>
      </c>
      <c r="AZ154" s="4">
        <v>0.90578549270077857</v>
      </c>
      <c r="BA154" s="4">
        <v>1.4768083828388516</v>
      </c>
      <c r="BB154" s="5">
        <v>8.2467339914930508E-5</v>
      </c>
      <c r="BC154" s="4">
        <v>12143.639464784772</v>
      </c>
      <c r="BD154" s="5">
        <v>7.4665203968433659E-5</v>
      </c>
      <c r="BE154" s="4">
        <v>11004.727405680676</v>
      </c>
      <c r="BF154" s="5">
        <v>1.2194982675932559E-4</v>
      </c>
      <c r="BG154" s="4">
        <v>17907.551405822545</v>
      </c>
      <c r="BH154" s="4">
        <v>81.296498672686866</v>
      </c>
      <c r="BI154" s="4">
        <v>485.78592783127101</v>
      </c>
      <c r="BJ154" s="4">
        <v>0.87850775833608452</v>
      </c>
      <c r="BK154" s="5">
        <v>1.0586197458749775E-2</v>
      </c>
      <c r="BL154" s="4">
        <v>6.51397109514949E-2</v>
      </c>
      <c r="BM154" s="4">
        <v>6.7639741800114908E-2</v>
      </c>
      <c r="BN154" s="4">
        <v>0.55618571770052438</v>
      </c>
      <c r="BO154" s="4">
        <v>161.7175572519084</v>
      </c>
      <c r="BP154" s="4">
        <v>8.161882062737972E-5</v>
      </c>
      <c r="BQ154" s="4">
        <v>12280.694656488549</v>
      </c>
      <c r="BR154" s="4">
        <v>4.5113810709704812E-5</v>
      </c>
      <c r="BS154" s="4">
        <v>6874.5204043072699</v>
      </c>
      <c r="BT154" s="4">
        <v>1.3377534650791891E-2</v>
      </c>
      <c r="BU154" s="4">
        <v>1956083.3969465648</v>
      </c>
      <c r="BV154" s="4">
        <v>14.694656488549619</v>
      </c>
      <c r="BW154" s="4">
        <v>37.931297709923662</v>
      </c>
      <c r="BX154" s="4">
        <v>0.18741058655221746</v>
      </c>
    </row>
    <row r="155" spans="1:76" ht="15.6" x14ac:dyDescent="0.3">
      <c r="A155" s="75">
        <v>189</v>
      </c>
      <c r="B155" s="29" t="s">
        <v>97</v>
      </c>
      <c r="C155" s="29" t="s">
        <v>105</v>
      </c>
      <c r="D155" s="65">
        <v>1</v>
      </c>
      <c r="E155" s="72">
        <v>2</v>
      </c>
      <c r="F155" s="70">
        <v>0</v>
      </c>
      <c r="G155" s="21">
        <v>70</v>
      </c>
      <c r="H155" s="23" t="s">
        <v>108</v>
      </c>
      <c r="I155" s="25" t="s">
        <v>156</v>
      </c>
      <c r="J155" s="24" t="s">
        <v>160</v>
      </c>
      <c r="K155" s="24">
        <v>3</v>
      </c>
      <c r="L155" s="20" t="s">
        <v>261</v>
      </c>
      <c r="M155" s="24">
        <v>13</v>
      </c>
      <c r="N155" s="55">
        <v>14</v>
      </c>
      <c r="O155" s="24">
        <v>0</v>
      </c>
      <c r="P155" s="24">
        <v>1</v>
      </c>
      <c r="Q155" s="24">
        <v>0</v>
      </c>
      <c r="R155" s="24">
        <v>0</v>
      </c>
      <c r="S155" s="21">
        <v>1</v>
      </c>
      <c r="T155" s="21">
        <v>0</v>
      </c>
      <c r="U155" s="21">
        <v>0</v>
      </c>
      <c r="V155" s="21">
        <v>0</v>
      </c>
      <c r="W155" s="21">
        <v>1</v>
      </c>
      <c r="X155" s="21">
        <v>4</v>
      </c>
      <c r="Y155" s="21">
        <v>4</v>
      </c>
      <c r="Z155" s="21">
        <v>0</v>
      </c>
      <c r="AA155" s="20" t="s">
        <v>107</v>
      </c>
      <c r="AB155" s="8">
        <v>5</v>
      </c>
      <c r="AC155" s="4">
        <v>14</v>
      </c>
      <c r="AD155" s="4">
        <v>109.13294797687865</v>
      </c>
      <c r="AE155" s="4">
        <v>29.74126793660723</v>
      </c>
      <c r="AF155" s="4">
        <v>180</v>
      </c>
      <c r="AG155" s="4">
        <v>95</v>
      </c>
      <c r="AH155" s="4">
        <v>111</v>
      </c>
      <c r="AI155" s="4">
        <v>125</v>
      </c>
      <c r="AJ155" s="4">
        <v>-0.2498520165681839</v>
      </c>
      <c r="AK155" s="4">
        <v>3.3706691265106201</v>
      </c>
      <c r="AL155" s="4">
        <v>0.37066912651062012</v>
      </c>
      <c r="AM155" s="4">
        <v>1.0359609127044678</v>
      </c>
      <c r="AN155" s="4">
        <v>3.441387414932251</v>
      </c>
      <c r="AO155" s="4">
        <v>0.11510574817657471</v>
      </c>
      <c r="AP155" s="4">
        <v>0.22100834092532001</v>
      </c>
      <c r="AQ155" s="63">
        <v>0.43381491303443909</v>
      </c>
      <c r="AR155" s="63">
        <v>0.44082200527191162</v>
      </c>
      <c r="AS155" s="4">
        <v>0.47971901294015989</v>
      </c>
      <c r="AT155" s="4">
        <v>4.1833397907070774E-2</v>
      </c>
      <c r="AU155" s="4">
        <v>5.5235262135838159</v>
      </c>
      <c r="AV155" s="4">
        <v>0.14283001788364513</v>
      </c>
      <c r="AW155" s="4">
        <v>1.5042271899852602</v>
      </c>
      <c r="AX155" s="4">
        <v>4.9969345635055049</v>
      </c>
      <c r="AY155" s="4">
        <v>1.8067987185866354</v>
      </c>
      <c r="AZ155" s="4">
        <v>0.94348094746988798</v>
      </c>
      <c r="BA155" s="4">
        <v>1.2842874008069423</v>
      </c>
      <c r="BB155" s="5">
        <v>8.0686708888390052E-5</v>
      </c>
      <c r="BC155" s="4">
        <v>12430.46075890634</v>
      </c>
      <c r="BD155" s="5">
        <v>7.6119625747694621E-5</v>
      </c>
      <c r="BE155" s="4">
        <v>11729.708542396596</v>
      </c>
      <c r="BF155" s="5">
        <v>1.0366257985566968E-4</v>
      </c>
      <c r="BG155" s="4">
        <v>15954.440415594125</v>
      </c>
      <c r="BH155" s="4">
        <v>17.68146315918078</v>
      </c>
      <c r="BI155" s="4">
        <v>139.8563596590248</v>
      </c>
      <c r="BJ155" s="4">
        <v>0.92618941751889727</v>
      </c>
      <c r="BK155" s="5">
        <v>5.3177041944956316E-2</v>
      </c>
      <c r="BL155" s="4">
        <v>8.4807370926411343E-2</v>
      </c>
      <c r="BM155" s="4">
        <v>1.1153528942596261E-2</v>
      </c>
      <c r="BN155" s="4">
        <v>0.67212275998362314</v>
      </c>
      <c r="BO155" s="4">
        <v>14.847222222222221</v>
      </c>
      <c r="BP155" s="4">
        <v>8.0495504528099333E-5</v>
      </c>
      <c r="BQ155" s="4">
        <v>12472.375</v>
      </c>
      <c r="BR155" s="4">
        <v>5.4083166981886824E-5</v>
      </c>
      <c r="BS155" s="4">
        <v>8388.3739056398026</v>
      </c>
      <c r="BT155" s="4">
        <v>1.196657013714509E-3</v>
      </c>
      <c r="BU155" s="4">
        <v>184489.59722222222</v>
      </c>
      <c r="BV155" s="4">
        <v>6.3888888888888893</v>
      </c>
      <c r="BW155" s="4">
        <v>30.194444444444443</v>
      </c>
      <c r="BX155" s="4">
        <v>0.41618497109826591</v>
      </c>
    </row>
    <row r="156" spans="1:76" ht="15.6" x14ac:dyDescent="0.3">
      <c r="A156" s="75"/>
      <c r="B156" s="29"/>
      <c r="C156" s="29"/>
      <c r="D156" s="65">
        <v>2</v>
      </c>
      <c r="E156" s="72">
        <v>2</v>
      </c>
      <c r="F156" s="70">
        <v>0</v>
      </c>
      <c r="G156" s="21">
        <v>70</v>
      </c>
      <c r="H156" s="23" t="s">
        <v>108</v>
      </c>
      <c r="I156" s="25" t="s">
        <v>156</v>
      </c>
      <c r="J156" s="24" t="s">
        <v>160</v>
      </c>
      <c r="K156" s="24">
        <v>3</v>
      </c>
      <c r="L156" s="20" t="s">
        <v>261</v>
      </c>
      <c r="M156" s="24">
        <v>12</v>
      </c>
      <c r="N156" s="55">
        <v>14</v>
      </c>
      <c r="O156" s="24">
        <v>0</v>
      </c>
      <c r="P156" s="24">
        <v>1</v>
      </c>
      <c r="Q156" s="24">
        <v>0</v>
      </c>
      <c r="R156" s="24">
        <v>0</v>
      </c>
      <c r="S156" s="21">
        <v>1</v>
      </c>
      <c r="T156" s="21">
        <v>0</v>
      </c>
      <c r="U156" s="21">
        <v>0</v>
      </c>
      <c r="V156" s="21">
        <v>0</v>
      </c>
      <c r="W156" s="21">
        <v>1</v>
      </c>
      <c r="X156" s="21">
        <v>4</v>
      </c>
      <c r="Y156" s="21">
        <v>4</v>
      </c>
      <c r="Z156" s="21">
        <v>0</v>
      </c>
      <c r="AA156" s="20" t="s">
        <v>107</v>
      </c>
      <c r="AB156" s="8">
        <v>5</v>
      </c>
      <c r="AC156" s="4">
        <v>57</v>
      </c>
      <c r="AD156" s="4">
        <v>115.61450777202084</v>
      </c>
      <c r="AE156" s="4">
        <v>19.134771455225739</v>
      </c>
      <c r="AF156" s="4">
        <v>172</v>
      </c>
      <c r="AG156" s="4">
        <v>103</v>
      </c>
      <c r="AH156" s="4">
        <v>117</v>
      </c>
      <c r="AI156" s="4">
        <v>128</v>
      </c>
      <c r="AJ156" s="4">
        <v>-5.6841481477022171E-2</v>
      </c>
      <c r="AK156" s="4">
        <v>2.8961007595062256</v>
      </c>
      <c r="AL156" s="4">
        <v>-0.10389924049377441</v>
      </c>
      <c r="AM156" s="4">
        <v>0.89265120029449463</v>
      </c>
      <c r="AN156" s="4">
        <v>2.9653232097625732</v>
      </c>
      <c r="AO156" s="4">
        <v>0.15163144469261169</v>
      </c>
      <c r="AP156" s="4">
        <v>1.2327921907106001</v>
      </c>
      <c r="AQ156" s="63">
        <v>0.71414786577224731</v>
      </c>
      <c r="AR156" s="63">
        <v>1.4537402391433716</v>
      </c>
      <c r="AS156" s="4">
        <v>0.45049083620496388</v>
      </c>
      <c r="AT156" s="4">
        <v>2.2270752607093627E-2</v>
      </c>
      <c r="AU156" s="4">
        <v>6.4955878740618385</v>
      </c>
      <c r="AV156" s="4">
        <v>0.20070316321525775</v>
      </c>
      <c r="AW156" s="4">
        <v>1.788302654964889</v>
      </c>
      <c r="AX156" s="4">
        <v>5.9406128316895286</v>
      </c>
      <c r="AY156" s="4">
        <v>1.9967350369092718</v>
      </c>
      <c r="AZ156" s="4">
        <v>0.90746624968638145</v>
      </c>
      <c r="BA156" s="4">
        <v>1.4873048678602871</v>
      </c>
      <c r="BB156" s="5">
        <v>7.9644966479775508E-5</v>
      </c>
      <c r="BC156" s="4">
        <v>12571.347626824339</v>
      </c>
      <c r="BD156" s="5">
        <v>7.2285136242807119E-5</v>
      </c>
      <c r="BE156" s="4">
        <v>11406.979460081619</v>
      </c>
      <c r="BF156" s="5">
        <v>1.1839882509059153E-4</v>
      </c>
      <c r="BG156" s="4">
        <v>18703.536910406248</v>
      </c>
      <c r="BH156" s="4">
        <v>121.77337477260423</v>
      </c>
      <c r="BI156" s="4">
        <v>670.93467247217086</v>
      </c>
      <c r="BJ156" s="4">
        <v>0.87795934635312878</v>
      </c>
      <c r="BK156" s="5">
        <v>6.6816453651877706E-3</v>
      </c>
      <c r="BL156" s="4">
        <v>6.4811601478108591E-2</v>
      </c>
      <c r="BM156" s="4">
        <v>9.7064586343547615E-2</v>
      </c>
      <c r="BN156" s="4">
        <v>0.50609018111694726</v>
      </c>
      <c r="BO156" s="4">
        <v>480.15337423312883</v>
      </c>
      <c r="BP156" s="4">
        <v>8.0075782645715537E-5</v>
      </c>
      <c r="BQ156" s="4">
        <v>12520.558282208589</v>
      </c>
      <c r="BR156" s="4">
        <v>4.0618419038394631E-5</v>
      </c>
      <c r="BS156" s="4">
        <v>6325.852822460708</v>
      </c>
      <c r="BT156" s="4">
        <v>3.8018646710560752E-2</v>
      </c>
      <c r="BU156" s="4">
        <v>6065377.8404907975</v>
      </c>
      <c r="BV156" s="4">
        <v>18.214723926380369</v>
      </c>
      <c r="BW156" s="4">
        <v>41.392638036809814</v>
      </c>
      <c r="BX156" s="4">
        <v>0.16891191709844561</v>
      </c>
    </row>
    <row r="157" spans="1:76" ht="15.6" x14ac:dyDescent="0.3">
      <c r="A157" s="75"/>
      <c r="B157" s="29"/>
      <c r="C157" s="29"/>
      <c r="D157" s="65">
        <v>3</v>
      </c>
      <c r="E157" s="72">
        <v>2</v>
      </c>
      <c r="F157" s="70">
        <v>0</v>
      </c>
      <c r="G157" s="21">
        <v>70</v>
      </c>
      <c r="H157" s="23" t="s">
        <v>108</v>
      </c>
      <c r="I157" s="25" t="s">
        <v>156</v>
      </c>
      <c r="J157" s="24" t="s">
        <v>160</v>
      </c>
      <c r="K157" s="24">
        <v>3</v>
      </c>
      <c r="L157" s="20" t="s">
        <v>261</v>
      </c>
      <c r="M157" s="24">
        <v>10</v>
      </c>
      <c r="N157" s="55">
        <v>14</v>
      </c>
      <c r="O157" s="24">
        <v>0</v>
      </c>
      <c r="P157" s="24">
        <v>1</v>
      </c>
      <c r="Q157" s="24">
        <v>0</v>
      </c>
      <c r="R157" s="24">
        <v>0</v>
      </c>
      <c r="S157" s="21">
        <v>1</v>
      </c>
      <c r="T157" s="21">
        <v>0</v>
      </c>
      <c r="U157" s="21">
        <v>0</v>
      </c>
      <c r="V157" s="21">
        <v>0</v>
      </c>
      <c r="W157" s="21">
        <v>1</v>
      </c>
      <c r="X157" s="21">
        <v>4</v>
      </c>
      <c r="Y157" s="21">
        <v>4</v>
      </c>
      <c r="Z157" s="21">
        <v>0</v>
      </c>
      <c r="AA157" s="20" t="s">
        <v>107</v>
      </c>
      <c r="AB157" s="8">
        <v>5</v>
      </c>
      <c r="AC157" s="4">
        <v>46</v>
      </c>
      <c r="AD157" s="4">
        <v>171.01420093259784</v>
      </c>
      <c r="AE157" s="4">
        <v>35.641460443284473</v>
      </c>
      <c r="AF157" s="4">
        <v>268</v>
      </c>
      <c r="AG157" s="4">
        <v>149</v>
      </c>
      <c r="AH157" s="4">
        <v>175</v>
      </c>
      <c r="AI157" s="4">
        <v>197</v>
      </c>
      <c r="AJ157" s="4">
        <v>-0.51589375734329224</v>
      </c>
      <c r="AK157" s="4">
        <v>3.0293865203857422</v>
      </c>
      <c r="AL157" s="4">
        <v>2.9386520385742188E-2</v>
      </c>
      <c r="AM157" s="4">
        <v>1.1578114032745361</v>
      </c>
      <c r="AN157" s="4">
        <v>3.8461661338806152</v>
      </c>
      <c r="AO157" s="4">
        <v>8.0876380205154419E-2</v>
      </c>
      <c r="AP157" s="4">
        <v>6.0272679334431203</v>
      </c>
      <c r="AQ157" s="63">
        <v>0.74742686748504639</v>
      </c>
      <c r="AR157" s="63">
        <v>2.7592349052429199</v>
      </c>
      <c r="AS157" s="4">
        <v>0.39085798909858632</v>
      </c>
      <c r="AT157" s="4">
        <v>8.2671846730078286E-3</v>
      </c>
      <c r="AU157" s="4">
        <v>12.439637293706813</v>
      </c>
      <c r="AV157" s="4">
        <v>0.53554197804079018</v>
      </c>
      <c r="AW157" s="4">
        <v>2.2193262132458438</v>
      </c>
      <c r="AX157" s="4">
        <v>7.3724420995013542</v>
      </c>
      <c r="AY157" s="4">
        <v>2.7342450252674988</v>
      </c>
      <c r="AZ157" s="4">
        <v>0.91884798181122251</v>
      </c>
      <c r="BA157" s="4">
        <v>1.3981894833081523</v>
      </c>
      <c r="BB157" s="5">
        <v>7.24658271080024E-5</v>
      </c>
      <c r="BC157" s="4">
        <v>13852.399922673716</v>
      </c>
      <c r="BD157" s="5">
        <v>6.6594921266113235E-5</v>
      </c>
      <c r="BE157" s="4">
        <v>12726.821757716853</v>
      </c>
      <c r="BF157" s="5">
        <v>1.0130060852002462E-4</v>
      </c>
      <c r="BG157" s="4">
        <v>19370.090633613043</v>
      </c>
      <c r="BH157" s="4">
        <v>340.17378730852613</v>
      </c>
      <c r="BI157" s="4">
        <v>3427.8076398997732</v>
      </c>
      <c r="BJ157" s="4">
        <v>0.89372941598460887</v>
      </c>
      <c r="BK157" s="5">
        <v>1.7487437841980263E-3</v>
      </c>
      <c r="BL157" s="4">
        <v>8.9493486359780022E-2</v>
      </c>
      <c r="BM157" s="4">
        <v>0.20212509637462736</v>
      </c>
      <c r="BN157" s="4">
        <v>0.55485685332083634</v>
      </c>
      <c r="BO157" s="4">
        <v>241.23284823284823</v>
      </c>
      <c r="BP157" s="4">
        <v>7.2755042029517159E-5</v>
      </c>
      <c r="BQ157" s="4">
        <v>13815.837837837838</v>
      </c>
      <c r="BR157" s="4">
        <v>4.0200226199391454E-5</v>
      </c>
      <c r="BS157" s="4">
        <v>7700.5145570767481</v>
      </c>
      <c r="BT157" s="4">
        <v>1.7142911791237826E-2</v>
      </c>
      <c r="BU157" s="4">
        <v>3400666.5925155925</v>
      </c>
      <c r="BV157" s="4">
        <v>66.297297297297291</v>
      </c>
      <c r="BW157" s="4">
        <v>278.995841995842</v>
      </c>
      <c r="BX157" s="4">
        <v>0.20389995760915641</v>
      </c>
    </row>
    <row r="158" spans="1:76" ht="15.6" x14ac:dyDescent="0.3">
      <c r="A158" s="75">
        <v>193</v>
      </c>
      <c r="B158" s="29" t="s">
        <v>98</v>
      </c>
      <c r="C158" s="29" t="s">
        <v>105</v>
      </c>
      <c r="D158" s="65">
        <v>1</v>
      </c>
      <c r="E158" s="70">
        <v>38</v>
      </c>
      <c r="F158" s="70">
        <v>1</v>
      </c>
      <c r="G158" s="21">
        <v>55</v>
      </c>
      <c r="H158" s="23" t="s">
        <v>108</v>
      </c>
      <c r="I158" s="25" t="s">
        <v>156</v>
      </c>
      <c r="J158" s="20" t="s">
        <v>160</v>
      </c>
      <c r="K158" s="20">
        <v>1</v>
      </c>
      <c r="L158" s="20" t="s">
        <v>319</v>
      </c>
      <c r="M158" s="20">
        <v>28</v>
      </c>
      <c r="N158" s="53">
        <v>1.8</v>
      </c>
      <c r="O158" s="20">
        <v>0</v>
      </c>
      <c r="P158" s="20">
        <v>0</v>
      </c>
      <c r="Q158" s="20">
        <v>0</v>
      </c>
      <c r="R158" s="20" t="s">
        <v>153</v>
      </c>
      <c r="S158" s="21">
        <v>0</v>
      </c>
      <c r="T158" s="21">
        <v>1</v>
      </c>
      <c r="U158" s="21">
        <v>1</v>
      </c>
      <c r="V158" s="21">
        <v>0</v>
      </c>
      <c r="W158" s="21">
        <v>1</v>
      </c>
      <c r="X158" s="21">
        <v>12</v>
      </c>
      <c r="Y158" s="21">
        <v>12</v>
      </c>
      <c r="Z158" s="21">
        <v>1</v>
      </c>
      <c r="AA158" s="20" t="s">
        <v>109</v>
      </c>
      <c r="AB158" s="8">
        <v>5</v>
      </c>
      <c r="AC158" s="4">
        <v>-2</v>
      </c>
      <c r="AD158" s="4">
        <v>66.671700827040695</v>
      </c>
      <c r="AE158" s="4">
        <v>21.321356390983755</v>
      </c>
      <c r="AF158" s="4">
        <v>151</v>
      </c>
      <c r="AG158" s="4">
        <v>52</v>
      </c>
      <c r="AH158" s="4">
        <v>66</v>
      </c>
      <c r="AI158" s="4">
        <v>81</v>
      </c>
      <c r="AJ158" s="4">
        <v>0.17230746150016785</v>
      </c>
      <c r="AK158" s="4">
        <v>3.0966424942016602</v>
      </c>
      <c r="AL158" s="4">
        <v>9.6642494201660156E-2</v>
      </c>
      <c r="AM158" s="4">
        <v>0.94796878099441528</v>
      </c>
      <c r="AN158" s="4">
        <v>3.1490840911865234</v>
      </c>
      <c r="AO158" s="4">
        <v>0.13159453868865967</v>
      </c>
      <c r="AP158" s="4">
        <v>4.7904775019990105</v>
      </c>
      <c r="AQ158" s="63">
        <v>0.70165640115737915</v>
      </c>
      <c r="AR158" s="63">
        <v>2.2468531131744385</v>
      </c>
      <c r="AS158" s="4">
        <v>0.46878397472443883</v>
      </c>
      <c r="AT158" s="4">
        <v>2.0080863519966199E-2</v>
      </c>
      <c r="AU158" s="4">
        <v>5.7066498375624928</v>
      </c>
      <c r="AV158" s="4">
        <v>0.35627364044905624</v>
      </c>
      <c r="AW158" s="4">
        <v>1.829759848156796</v>
      </c>
      <c r="AX158" s="4">
        <v>6.0783306464888938</v>
      </c>
      <c r="AY158" s="4">
        <v>1.8556147399714196</v>
      </c>
      <c r="AZ158" s="4">
        <v>0.8955491297283682</v>
      </c>
      <c r="BA158" s="4">
        <v>1.5435447752082216</v>
      </c>
      <c r="BB158" s="5">
        <v>8.7081496436596735E-5</v>
      </c>
      <c r="BC158" s="4">
        <v>11503.072793748899</v>
      </c>
      <c r="BD158" s="5">
        <v>7.7953467082305956E-5</v>
      </c>
      <c r="BE158" s="4">
        <v>10306.568620936312</v>
      </c>
      <c r="BF158" s="5">
        <v>1.3460376873424679E-4</v>
      </c>
      <c r="BG158" s="4">
        <v>17726.309717337532</v>
      </c>
      <c r="BH158" s="4">
        <v>305.91633703512235</v>
      </c>
      <c r="BI158" s="4">
        <v>1836.2196428480686</v>
      </c>
      <c r="BJ158" s="4">
        <v>0.86305424169501843</v>
      </c>
      <c r="BK158" s="5">
        <v>2.5918169954662128E-3</v>
      </c>
      <c r="BL158" s="4">
        <v>4.4379624278218885E-2</v>
      </c>
      <c r="BM158" s="4">
        <v>0.17816679581702438</v>
      </c>
      <c r="BN158" s="4">
        <v>0.62776002856686219</v>
      </c>
      <c r="BO158" s="4">
        <v>1291.2086167800453</v>
      </c>
      <c r="BP158" s="4">
        <v>8.6124741122687733E-5</v>
      </c>
      <c r="BQ158" s="4">
        <v>11650.199546485261</v>
      </c>
      <c r="BR158" s="4">
        <v>5.3956817339560192E-5</v>
      </c>
      <c r="BS158" s="4">
        <v>7330.9371689917552</v>
      </c>
      <c r="BT158" s="4">
        <v>0.11327703722731558</v>
      </c>
      <c r="BU158" s="4">
        <v>14725049.158730159</v>
      </c>
      <c r="BV158" s="4">
        <v>41.693877551020407</v>
      </c>
      <c r="BW158" s="4">
        <v>162.16553287981858</v>
      </c>
      <c r="BX158" s="4">
        <v>0.15857605177993528</v>
      </c>
    </row>
    <row r="159" spans="1:76" ht="15.6" x14ac:dyDescent="0.3">
      <c r="A159" s="62">
        <v>200</v>
      </c>
      <c r="B159" s="29" t="s">
        <v>99</v>
      </c>
      <c r="C159" s="29" t="s">
        <v>105</v>
      </c>
      <c r="D159" s="65">
        <v>1</v>
      </c>
      <c r="E159" s="72">
        <v>1</v>
      </c>
      <c r="F159" s="70">
        <v>0</v>
      </c>
      <c r="G159" s="21">
        <v>50</v>
      </c>
      <c r="H159" s="23" t="s">
        <v>106</v>
      </c>
      <c r="I159" s="25" t="s">
        <v>156</v>
      </c>
      <c r="J159" s="24" t="s">
        <v>163</v>
      </c>
      <c r="K159" s="24">
        <v>11</v>
      </c>
      <c r="L159" s="20" t="s">
        <v>263</v>
      </c>
      <c r="M159" s="24">
        <v>35</v>
      </c>
      <c r="N159" s="55">
        <v>4.5999999999999996</v>
      </c>
      <c r="O159" s="24">
        <v>0</v>
      </c>
      <c r="P159" s="24">
        <v>1</v>
      </c>
      <c r="Q159" s="24">
        <v>0</v>
      </c>
      <c r="R159" s="24">
        <v>0</v>
      </c>
      <c r="S159" s="21">
        <v>1</v>
      </c>
      <c r="T159" s="21">
        <v>0</v>
      </c>
      <c r="U159" s="21">
        <v>1</v>
      </c>
      <c r="V159" s="21">
        <v>0</v>
      </c>
      <c r="W159" s="21">
        <v>1</v>
      </c>
      <c r="X159" s="21">
        <v>10</v>
      </c>
      <c r="Y159" s="21">
        <v>10</v>
      </c>
      <c r="Z159" s="21">
        <v>1</v>
      </c>
      <c r="AA159" s="24" t="s">
        <v>109</v>
      </c>
      <c r="AB159" s="8">
        <v>5</v>
      </c>
      <c r="AC159" s="4">
        <v>49</v>
      </c>
      <c r="AD159" s="4">
        <v>114.36944270507179</v>
      </c>
      <c r="AE159" s="4">
        <v>32.114385698920707</v>
      </c>
      <c r="AF159" s="4">
        <v>252</v>
      </c>
      <c r="AG159" s="4">
        <v>91</v>
      </c>
      <c r="AH159" s="4">
        <v>109</v>
      </c>
      <c r="AI159" s="4">
        <v>133</v>
      </c>
      <c r="AJ159" s="4">
        <v>0.88480103015899658</v>
      </c>
      <c r="AK159" s="4">
        <v>4.1121244430541992</v>
      </c>
      <c r="AL159" s="4">
        <v>1.1121244430541992</v>
      </c>
      <c r="AM159" s="4">
        <v>1.0902540683746338</v>
      </c>
      <c r="AN159" s="4">
        <v>3.6217455863952637</v>
      </c>
      <c r="AO159" s="4">
        <v>9.8297581076622009E-2</v>
      </c>
      <c r="AP159" s="4">
        <v>2.234100449479433</v>
      </c>
      <c r="AQ159" s="63">
        <v>0.65229988098144531</v>
      </c>
      <c r="AR159" s="63">
        <v>1.6546534299850464</v>
      </c>
      <c r="AS159" s="4">
        <v>0.41592672832013056</v>
      </c>
      <c r="AT159" s="4">
        <v>1.1420594077885739E-2</v>
      </c>
      <c r="AU159" s="4">
        <v>10.839694852172062</v>
      </c>
      <c r="AV159" s="4">
        <v>0.51383585806839749</v>
      </c>
      <c r="AW159" s="4">
        <v>2.1022174410946097</v>
      </c>
      <c r="AX159" s="4">
        <v>6.983415179134397</v>
      </c>
      <c r="AY159" s="4">
        <v>2.488608538898518</v>
      </c>
      <c r="AZ159" s="4">
        <v>0.91916152667253737</v>
      </c>
      <c r="BA159" s="4">
        <v>1.396652100902986</v>
      </c>
      <c r="BB159" s="5">
        <v>7.9880238643719356E-5</v>
      </c>
      <c r="BC159" s="4">
        <v>12560.897331707565</v>
      </c>
      <c r="BD159" s="5">
        <v>7.3382967688303711E-5</v>
      </c>
      <c r="BE159" s="4">
        <v>11552.875370186261</v>
      </c>
      <c r="BF159" s="5">
        <v>1.1182247985528752E-4</v>
      </c>
      <c r="BG159" s="4">
        <v>17496.676424480647</v>
      </c>
      <c r="BH159" s="4">
        <v>135.05179033651427</v>
      </c>
      <c r="BI159" s="4">
        <v>1163.7178812310776</v>
      </c>
      <c r="BJ159" s="4">
        <v>0.89432108279947975</v>
      </c>
      <c r="BK159" s="5">
        <v>4.8456499127521755E-3</v>
      </c>
      <c r="BL159" s="4">
        <v>7.1942966452827467E-2</v>
      </c>
      <c r="BM159" s="4">
        <v>7.4048916073141083E-2</v>
      </c>
      <c r="BN159" s="4">
        <v>0.58836291202619262</v>
      </c>
      <c r="BO159" s="4">
        <v>174.45663265306123</v>
      </c>
      <c r="BP159" s="4">
        <v>7.9366225593241487E-5</v>
      </c>
      <c r="BQ159" s="4">
        <v>12669.454081632653</v>
      </c>
      <c r="BR159" s="4">
        <v>4.6694799892791208E-5</v>
      </c>
      <c r="BS159" s="4">
        <v>7459.4314929098136</v>
      </c>
      <c r="BT159" s="4">
        <v>1.4238700295101046E-2</v>
      </c>
      <c r="BU159" s="4">
        <v>2139689.7653061226</v>
      </c>
      <c r="BV159" s="4">
        <v>27.382653061224488</v>
      </c>
      <c r="BW159" s="4">
        <v>127.25510204081633</v>
      </c>
      <c r="BX159" s="4">
        <v>0.24546023794614902</v>
      </c>
    </row>
    <row r="160" spans="1:76" ht="15.6" x14ac:dyDescent="0.3">
      <c r="A160" s="62"/>
      <c r="B160" s="29"/>
      <c r="C160" s="29"/>
      <c r="D160" s="65">
        <v>2</v>
      </c>
      <c r="E160" s="72">
        <v>1</v>
      </c>
      <c r="F160" s="70">
        <v>0</v>
      </c>
      <c r="G160" s="21">
        <v>50</v>
      </c>
      <c r="H160" s="23" t="s">
        <v>106</v>
      </c>
      <c r="I160" s="25" t="s">
        <v>156</v>
      </c>
      <c r="J160" s="24" t="s">
        <v>163</v>
      </c>
      <c r="K160" s="24">
        <v>11</v>
      </c>
      <c r="L160" s="20" t="s">
        <v>263</v>
      </c>
      <c r="M160" s="24">
        <v>20</v>
      </c>
      <c r="N160" s="55">
        <v>4.5999999999999996</v>
      </c>
      <c r="O160" s="24">
        <v>0</v>
      </c>
      <c r="P160" s="24">
        <v>1</v>
      </c>
      <c r="Q160" s="24">
        <v>0</v>
      </c>
      <c r="R160" s="24">
        <v>0</v>
      </c>
      <c r="S160" s="21">
        <v>1</v>
      </c>
      <c r="T160" s="21">
        <v>0</v>
      </c>
      <c r="U160" s="21">
        <v>1</v>
      </c>
      <c r="V160" s="21">
        <v>0</v>
      </c>
      <c r="W160" s="21">
        <v>1</v>
      </c>
      <c r="X160" s="21">
        <v>10</v>
      </c>
      <c r="Y160" s="21">
        <v>10</v>
      </c>
      <c r="Z160" s="21">
        <v>1</v>
      </c>
      <c r="AA160" s="24" t="s">
        <v>109</v>
      </c>
      <c r="AB160" s="8">
        <v>5</v>
      </c>
      <c r="AC160" s="4">
        <v>69</v>
      </c>
      <c r="AD160" s="4">
        <v>153.92615384615391</v>
      </c>
      <c r="AE160" s="4">
        <v>42.9948915639023</v>
      </c>
      <c r="AF160" s="4">
        <v>368</v>
      </c>
      <c r="AG160" s="4">
        <v>126</v>
      </c>
      <c r="AH160" s="4">
        <v>147</v>
      </c>
      <c r="AI160" s="4">
        <v>175</v>
      </c>
      <c r="AJ160" s="4">
        <v>1.2222676277160645</v>
      </c>
      <c r="AK160" s="4">
        <v>5.8993773460388184</v>
      </c>
      <c r="AL160" s="4">
        <v>2.8993773460388184</v>
      </c>
      <c r="AM160" s="4">
        <v>1.1978572607040405</v>
      </c>
      <c r="AN160" s="4">
        <v>3.9791955947875977</v>
      </c>
      <c r="AO160" s="4">
        <v>7.7756218612194061E-2</v>
      </c>
      <c r="AP160" s="4">
        <v>0.45465413029481255</v>
      </c>
      <c r="AQ160" s="63">
        <v>0.56295895576477051</v>
      </c>
      <c r="AR160" s="63">
        <v>0.74410092830657959</v>
      </c>
      <c r="AS160" s="4">
        <v>0.34225572796095344</v>
      </c>
      <c r="AT160" s="4">
        <v>8.4012996088947602E-3</v>
      </c>
      <c r="AU160" s="4">
        <v>34.7103802216999</v>
      </c>
      <c r="AV160" s="4">
        <v>0.33104477137076965</v>
      </c>
      <c r="AW160" s="4">
        <v>2.1763660218410199</v>
      </c>
      <c r="AX160" s="4">
        <v>7.2297314327119295</v>
      </c>
      <c r="AY160" s="4">
        <v>4.1643753096882437</v>
      </c>
      <c r="AZ160" s="4">
        <v>0.9495171115781047</v>
      </c>
      <c r="BA160" s="4">
        <v>1.2315043879449177</v>
      </c>
      <c r="BB160" s="5">
        <v>7.464033289048413E-5</v>
      </c>
      <c r="BC160" s="4">
        <v>13471.559605841638</v>
      </c>
      <c r="BD160" s="5">
        <v>7.0833992720552224E-5</v>
      </c>
      <c r="BE160" s="4">
        <v>12799.669586032784</v>
      </c>
      <c r="BF160" s="5">
        <v>9.2095101131454114E-5</v>
      </c>
      <c r="BG160" s="4">
        <v>16551.942429938601</v>
      </c>
      <c r="BH160" s="4">
        <v>23.095203155960345</v>
      </c>
      <c r="BI160" s="4">
        <v>267.41431104705231</v>
      </c>
      <c r="BJ160" s="4">
        <v>0.93396449704142015</v>
      </c>
      <c r="BK160" s="5">
        <v>2.0123556922764383E-2</v>
      </c>
      <c r="BL160" s="4">
        <v>0.1389322982084194</v>
      </c>
      <c r="BM160" s="4">
        <v>1.5502411609932275E-2</v>
      </c>
      <c r="BN160" s="4">
        <v>0.63962313806168081</v>
      </c>
      <c r="BO160" s="4">
        <v>17.446969696969695</v>
      </c>
      <c r="BP160" s="4">
        <v>7.389691023836481E-5</v>
      </c>
      <c r="BQ160" s="4">
        <v>13634.287878787878</v>
      </c>
      <c r="BR160" s="4">
        <v>4.7349753635974573E-5</v>
      </c>
      <c r="BS160" s="4">
        <v>8714.5387626126285</v>
      </c>
      <c r="BT160" s="4">
        <v>1.3183203213857179E-3</v>
      </c>
      <c r="BU160" s="4">
        <v>231427.92424242425</v>
      </c>
      <c r="BV160" s="4">
        <v>9.3030303030303028</v>
      </c>
      <c r="BW160" s="4">
        <v>50.545454545454547</v>
      </c>
      <c r="BX160" s="4">
        <v>0.40615384615384614</v>
      </c>
    </row>
    <row r="161" spans="1:76" ht="15.6" x14ac:dyDescent="0.3">
      <c r="A161" s="62"/>
      <c r="B161" s="29"/>
      <c r="C161" s="29"/>
      <c r="D161" s="65">
        <v>3</v>
      </c>
      <c r="E161" s="72">
        <v>1</v>
      </c>
      <c r="F161" s="70">
        <v>0</v>
      </c>
      <c r="G161" s="21">
        <v>50</v>
      </c>
      <c r="H161" s="23" t="s">
        <v>106</v>
      </c>
      <c r="I161" s="25" t="s">
        <v>156</v>
      </c>
      <c r="J161" s="24" t="s">
        <v>163</v>
      </c>
      <c r="K161" s="24">
        <v>11</v>
      </c>
      <c r="L161" s="20" t="s">
        <v>263</v>
      </c>
      <c r="M161" s="24">
        <v>15</v>
      </c>
      <c r="N161" s="55">
        <v>4.5999999999999996</v>
      </c>
      <c r="O161" s="24">
        <v>0</v>
      </c>
      <c r="P161" s="24">
        <v>1</v>
      </c>
      <c r="Q161" s="24">
        <v>0</v>
      </c>
      <c r="R161" s="24">
        <v>0</v>
      </c>
      <c r="S161" s="21">
        <v>1</v>
      </c>
      <c r="T161" s="21">
        <v>0</v>
      </c>
      <c r="U161" s="21">
        <v>1</v>
      </c>
      <c r="V161" s="21">
        <v>0</v>
      </c>
      <c r="W161" s="21">
        <v>1</v>
      </c>
      <c r="X161" s="21">
        <v>10</v>
      </c>
      <c r="Y161" s="21">
        <v>10</v>
      </c>
      <c r="Z161" s="21">
        <v>1</v>
      </c>
      <c r="AA161" s="24" t="s">
        <v>109</v>
      </c>
      <c r="AB161" s="8">
        <v>5</v>
      </c>
      <c r="AC161" s="4">
        <v>32</v>
      </c>
      <c r="AD161" s="4">
        <v>125.26764705882354</v>
      </c>
      <c r="AE161" s="4">
        <v>39.475556253490474</v>
      </c>
      <c r="AF161" s="4">
        <v>263</v>
      </c>
      <c r="AG161" s="4">
        <v>97.25</v>
      </c>
      <c r="AH161" s="4">
        <v>124</v>
      </c>
      <c r="AI161" s="4">
        <v>149</v>
      </c>
      <c r="AJ161" s="4">
        <v>0.37775439023971558</v>
      </c>
      <c r="AK161" s="4">
        <v>3.1991310119628906</v>
      </c>
      <c r="AL161" s="4">
        <v>0.19913101196289063</v>
      </c>
      <c r="AM161" s="4">
        <v>1.1868144273757935</v>
      </c>
      <c r="AN161" s="4">
        <v>3.942512035369873</v>
      </c>
      <c r="AO161" s="4">
        <v>7.7556230127811432E-2</v>
      </c>
      <c r="AP161" s="4">
        <v>0.95127633415530011</v>
      </c>
      <c r="AQ161" s="63">
        <v>0.64664560556411743</v>
      </c>
      <c r="AR161" s="63">
        <v>1.2057291269302368</v>
      </c>
      <c r="AS161" s="4">
        <v>0.36928910200107806</v>
      </c>
      <c r="AT161" s="4">
        <v>8.3033257355382764E-3</v>
      </c>
      <c r="AU161" s="4">
        <v>17.112469737290123</v>
      </c>
      <c r="AV161" s="4">
        <v>0.43935618014908112</v>
      </c>
      <c r="AW161" s="4">
        <v>2.2002611707807276</v>
      </c>
      <c r="AX161" s="4">
        <v>7.3091093993062666</v>
      </c>
      <c r="AY161" s="4">
        <v>3.1572090238703074</v>
      </c>
      <c r="AZ161" s="4">
        <v>0.93786448416619084</v>
      </c>
      <c r="BA161" s="4">
        <v>1.2933823102965447</v>
      </c>
      <c r="BB161" s="5">
        <v>7.8485714422220471E-5</v>
      </c>
      <c r="BC161" s="4">
        <v>12804.627257477965</v>
      </c>
      <c r="BD161" s="5">
        <v>7.3626260286674527E-5</v>
      </c>
      <c r="BE161" s="4">
        <v>12007.092707001924</v>
      </c>
      <c r="BF161" s="5">
        <v>1.0147035923637168E-4</v>
      </c>
      <c r="BG161" s="4">
        <v>16562.957142945084</v>
      </c>
      <c r="BH161" s="4">
        <v>46.641693991329859</v>
      </c>
      <c r="BI161" s="4">
        <v>535.20340580273853</v>
      </c>
      <c r="BJ161" s="4">
        <v>0.91923076923076918</v>
      </c>
      <c r="BK161" s="5">
        <v>1.135733138259583E-2</v>
      </c>
      <c r="BL161" s="4">
        <v>0.13692636372823017</v>
      </c>
      <c r="BM161" s="4">
        <v>3.9050332863824096E-2</v>
      </c>
      <c r="BN161" s="4">
        <v>0.6251223733468565</v>
      </c>
      <c r="BO161" s="4">
        <v>25.475409836065573</v>
      </c>
      <c r="BP161" s="4">
        <v>7.8377798708775088E-5</v>
      </c>
      <c r="BQ161" s="4">
        <v>12843.446721311475</v>
      </c>
      <c r="BR161" s="4">
        <v>4.8786417821139073E-5</v>
      </c>
      <c r="BS161" s="4">
        <v>8066.2651540150309</v>
      </c>
      <c r="BT161" s="4">
        <v>1.9905344081599411E-3</v>
      </c>
      <c r="BU161" s="4">
        <v>326911.18032786885</v>
      </c>
      <c r="BV161" s="4">
        <v>15.827868852459016</v>
      </c>
      <c r="BW161" s="4">
        <v>89.188524590163937</v>
      </c>
      <c r="BX161" s="4">
        <v>0.35882352941176471</v>
      </c>
    </row>
    <row r="162" spans="1:76" ht="15.6" x14ac:dyDescent="0.3">
      <c r="A162" s="62"/>
      <c r="B162" s="29"/>
      <c r="C162" s="29"/>
      <c r="D162" s="65">
        <v>4</v>
      </c>
      <c r="E162" s="72">
        <v>1</v>
      </c>
      <c r="F162" s="70">
        <v>0</v>
      </c>
      <c r="G162" s="21">
        <v>50</v>
      </c>
      <c r="H162" s="23" t="s">
        <v>106</v>
      </c>
      <c r="I162" s="25" t="s">
        <v>156</v>
      </c>
      <c r="J162" s="24" t="s">
        <v>163</v>
      </c>
      <c r="K162" s="24">
        <v>11</v>
      </c>
      <c r="L162" s="20" t="s">
        <v>263</v>
      </c>
      <c r="M162" s="24">
        <v>10</v>
      </c>
      <c r="N162" s="55">
        <v>4.5999999999999996</v>
      </c>
      <c r="O162" s="24">
        <v>0</v>
      </c>
      <c r="P162" s="24">
        <v>1</v>
      </c>
      <c r="Q162" s="24">
        <v>0</v>
      </c>
      <c r="R162" s="24">
        <v>0</v>
      </c>
      <c r="S162" s="21">
        <v>1</v>
      </c>
      <c r="T162" s="21">
        <v>0</v>
      </c>
      <c r="U162" s="21">
        <v>1</v>
      </c>
      <c r="V162" s="21">
        <v>0</v>
      </c>
      <c r="W162" s="21">
        <v>1</v>
      </c>
      <c r="X162" s="21">
        <v>10</v>
      </c>
      <c r="Y162" s="21">
        <v>10</v>
      </c>
      <c r="Z162" s="21">
        <v>1</v>
      </c>
      <c r="AA162" s="24" t="s">
        <v>109</v>
      </c>
      <c r="AB162" s="8">
        <v>5</v>
      </c>
      <c r="AC162" s="4">
        <v>30</v>
      </c>
      <c r="AD162" s="4">
        <v>141.21469248291581</v>
      </c>
      <c r="AE162" s="4">
        <v>38.082492442068357</v>
      </c>
      <c r="AF162" s="4">
        <v>274</v>
      </c>
      <c r="AG162" s="4">
        <v>114</v>
      </c>
      <c r="AH162" s="4">
        <v>138</v>
      </c>
      <c r="AI162" s="4">
        <v>164</v>
      </c>
      <c r="AJ162" s="4">
        <v>0.4494764506816864</v>
      </c>
      <c r="AK162" s="4">
        <v>3.0526232719421387</v>
      </c>
      <c r="AL162" s="4">
        <v>5.2623271942138672E-2</v>
      </c>
      <c r="AM162" s="4">
        <v>1.1849349737167358</v>
      </c>
      <c r="AN162" s="4">
        <v>3.9362685680389404</v>
      </c>
      <c r="AO162" s="4">
        <v>7.658107578754425E-2</v>
      </c>
      <c r="AP162" s="4">
        <v>4.9130624787550206</v>
      </c>
      <c r="AQ162" s="63">
        <v>0.72545897960662842</v>
      </c>
      <c r="AR162" s="63">
        <v>2.3444578647613525</v>
      </c>
      <c r="AS162" s="4">
        <v>0.37567313723074736</v>
      </c>
      <c r="AT162" s="4">
        <v>7.2502010952803959E-3</v>
      </c>
      <c r="AU162" s="4">
        <v>15.711165782775122</v>
      </c>
      <c r="AV162" s="4">
        <v>0.46524844139203747</v>
      </c>
      <c r="AW162" s="4">
        <v>2.2784455229299478</v>
      </c>
      <c r="AX162" s="4">
        <v>7.5688321952913213</v>
      </c>
      <c r="AY162" s="4">
        <v>3.0197332979607152</v>
      </c>
      <c r="AZ162" s="4">
        <v>0.92629131736574088</v>
      </c>
      <c r="BA162" s="4">
        <v>1.3620447442961354</v>
      </c>
      <c r="BB162" s="5">
        <v>7.6257509515005042E-5</v>
      </c>
      <c r="BC162" s="4">
        <v>13172.828193259858</v>
      </c>
      <c r="BD162" s="5">
        <v>7.0605183648075634E-5</v>
      </c>
      <c r="BE162" s="4">
        <v>12208.589442663984</v>
      </c>
      <c r="BF162" s="5">
        <v>1.0407090194636051E-4</v>
      </c>
      <c r="BG162" s="4">
        <v>17899.941568039689</v>
      </c>
      <c r="BH162" s="4">
        <v>236.11311297796709</v>
      </c>
      <c r="BI162" s="4">
        <v>2628.4399090641741</v>
      </c>
      <c r="BJ162" s="4">
        <v>0.90283861923953035</v>
      </c>
      <c r="BK162" s="5">
        <v>2.1599106165371145E-3</v>
      </c>
      <c r="BL162" s="4">
        <v>0.10000336647360754</v>
      </c>
      <c r="BM162" s="4">
        <v>0.15515913052597571</v>
      </c>
      <c r="BN162" s="4">
        <v>0.60667245911572432</v>
      </c>
      <c r="BO162" s="4">
        <v>195.95375722543352</v>
      </c>
      <c r="BP162" s="4">
        <v>7.5748099512424675E-5</v>
      </c>
      <c r="BQ162" s="4">
        <v>13298.048554913295</v>
      </c>
      <c r="BR162" s="4">
        <v>4.5748523479891897E-5</v>
      </c>
      <c r="BS162" s="4">
        <v>8108.8868949790494</v>
      </c>
      <c r="BT162" s="4">
        <v>1.5046144548152819E-2</v>
      </c>
      <c r="BU162" s="4">
        <v>2555695.2358381501</v>
      </c>
      <c r="BV162" s="4">
        <v>48.773410404624279</v>
      </c>
      <c r="BW162" s="4">
        <v>297.78612716763007</v>
      </c>
      <c r="BX162" s="4">
        <v>0.24629840546697038</v>
      </c>
    </row>
    <row r="163" spans="1:76" ht="15.6" x14ac:dyDescent="0.3">
      <c r="A163" s="62"/>
      <c r="B163" s="29"/>
      <c r="C163" s="29"/>
      <c r="D163" s="65">
        <v>5</v>
      </c>
      <c r="E163" s="72">
        <v>1</v>
      </c>
      <c r="F163" s="70">
        <v>0</v>
      </c>
      <c r="G163" s="21">
        <v>50</v>
      </c>
      <c r="H163" s="23" t="s">
        <v>106</v>
      </c>
      <c r="I163" s="25" t="s">
        <v>156</v>
      </c>
      <c r="J163" s="24" t="s">
        <v>163</v>
      </c>
      <c r="K163" s="24">
        <v>11</v>
      </c>
      <c r="L163" s="20" t="s">
        <v>263</v>
      </c>
      <c r="M163" s="24">
        <v>10</v>
      </c>
      <c r="N163" s="55">
        <v>4.5999999999999996</v>
      </c>
      <c r="O163" s="24">
        <v>0</v>
      </c>
      <c r="P163" s="24">
        <v>1</v>
      </c>
      <c r="Q163" s="24">
        <v>0</v>
      </c>
      <c r="R163" s="24">
        <v>0</v>
      </c>
      <c r="S163" s="21">
        <v>1</v>
      </c>
      <c r="T163" s="21">
        <v>0</v>
      </c>
      <c r="U163" s="21">
        <v>1</v>
      </c>
      <c r="V163" s="21">
        <v>0</v>
      </c>
      <c r="W163" s="21">
        <v>1</v>
      </c>
      <c r="X163" s="21">
        <v>10</v>
      </c>
      <c r="Y163" s="21">
        <v>10</v>
      </c>
      <c r="Z163" s="21">
        <v>1</v>
      </c>
      <c r="AA163" s="24" t="s">
        <v>109</v>
      </c>
      <c r="AB163" s="8">
        <v>5</v>
      </c>
      <c r="AC163" s="4">
        <v>37</v>
      </c>
      <c r="AD163" s="4">
        <v>125.38769230769232</v>
      </c>
      <c r="AE163" s="4">
        <v>27.509995429310962</v>
      </c>
      <c r="AF163" s="4">
        <v>300</v>
      </c>
      <c r="AG163" s="4">
        <v>107</v>
      </c>
      <c r="AH163" s="4">
        <v>124</v>
      </c>
      <c r="AI163" s="4">
        <v>142</v>
      </c>
      <c r="AJ163" s="4">
        <v>0.86316895484924316</v>
      </c>
      <c r="AK163" s="4">
        <v>6.4562344551086426</v>
      </c>
      <c r="AL163" s="4">
        <v>3.4562344551086426</v>
      </c>
      <c r="AM163" s="4">
        <v>1.0295944213867187</v>
      </c>
      <c r="AN163" s="4">
        <v>3.4202384948730469</v>
      </c>
      <c r="AO163" s="4">
        <v>0.11302513629198074</v>
      </c>
      <c r="AP163" s="4">
        <v>2.2732706514740624</v>
      </c>
      <c r="AQ163" s="63">
        <v>0.65237104892730713</v>
      </c>
      <c r="AR163" s="63">
        <v>1.6697885990142822</v>
      </c>
      <c r="AS163" s="4">
        <v>0.42622543648943179</v>
      </c>
      <c r="AT163" s="4">
        <v>1.3938365465802018E-2</v>
      </c>
      <c r="AU163" s="4">
        <v>10.208579442059623</v>
      </c>
      <c r="AV163" s="4">
        <v>0.34576262524941248</v>
      </c>
      <c r="AW163" s="4">
        <v>1.9992954415889213</v>
      </c>
      <c r="AX163" s="4">
        <v>6.6415156973944729</v>
      </c>
      <c r="AY163" s="4">
        <v>2.3664645854235493</v>
      </c>
      <c r="AZ163" s="4">
        <v>0.91491905343069269</v>
      </c>
      <c r="BA163" s="4">
        <v>1.4239554117698132</v>
      </c>
      <c r="BB163" s="5">
        <v>7.8364420363477517E-5</v>
      </c>
      <c r="BC163" s="4">
        <v>12792.5051264833</v>
      </c>
      <c r="BD163" s="5">
        <v>7.1711820781566619E-5</v>
      </c>
      <c r="BE163" s="4">
        <v>11702.723814312285</v>
      </c>
      <c r="BF163" s="5">
        <v>1.1152914101002294E-4</v>
      </c>
      <c r="BG163" s="4">
        <v>18219.926682929698</v>
      </c>
      <c r="BH163" s="4">
        <v>156.21669063523484</v>
      </c>
      <c r="BI163" s="4">
        <v>1164.6420049888332</v>
      </c>
      <c r="BJ163" s="4">
        <v>0.88880473372781066</v>
      </c>
      <c r="BK163" s="5">
        <v>4.3779134794712446E-3</v>
      </c>
      <c r="BL163" s="4">
        <v>4.4194058340178539E-2</v>
      </c>
      <c r="BM163" s="4">
        <v>6.4590421479984908E-2</v>
      </c>
      <c r="BN163" s="4">
        <v>0.59831851167498273</v>
      </c>
      <c r="BO163" s="4">
        <v>292.09011627906978</v>
      </c>
      <c r="BP163" s="4">
        <v>7.8575492862233324E-5</v>
      </c>
      <c r="BQ163" s="4">
        <v>12788.107558139534</v>
      </c>
      <c r="BR163" s="4">
        <v>4.6934012091623697E-5</v>
      </c>
      <c r="BS163" s="4">
        <v>7666.7501253038836</v>
      </c>
      <c r="BT163" s="4">
        <v>2.264481218785826E-2</v>
      </c>
      <c r="BU163" s="4">
        <v>3769983.5552325579</v>
      </c>
      <c r="BV163" s="4">
        <v>26.930232558139537</v>
      </c>
      <c r="BW163" s="4">
        <v>116.05232558139535</v>
      </c>
      <c r="BX163" s="4">
        <v>0.21169230769230768</v>
      </c>
    </row>
    <row r="164" spans="1:76" ht="21.6" customHeight="1" x14ac:dyDescent="0.3">
      <c r="A164" s="75">
        <v>203</v>
      </c>
      <c r="B164" s="30" t="s">
        <v>100</v>
      </c>
      <c r="C164" s="30" t="s">
        <v>105</v>
      </c>
      <c r="D164" s="65">
        <v>1</v>
      </c>
      <c r="E164" s="70">
        <v>39</v>
      </c>
      <c r="F164" s="70">
        <v>1</v>
      </c>
      <c r="G164" s="21">
        <v>79</v>
      </c>
      <c r="H164" s="23" t="s">
        <v>106</v>
      </c>
      <c r="I164" s="38" t="s">
        <v>155</v>
      </c>
      <c r="J164" s="21" t="s">
        <v>163</v>
      </c>
      <c r="K164" s="21">
        <v>9</v>
      </c>
      <c r="L164" s="20" t="s">
        <v>262</v>
      </c>
      <c r="M164" s="21">
        <v>21</v>
      </c>
      <c r="N164" s="54">
        <v>27.7</v>
      </c>
      <c r="O164" s="21">
        <v>1</v>
      </c>
      <c r="P164" s="21"/>
      <c r="Q164" s="21"/>
      <c r="R164" s="21"/>
      <c r="S164" s="21">
        <v>1</v>
      </c>
      <c r="T164" s="21">
        <v>0</v>
      </c>
      <c r="U164" s="21">
        <v>0</v>
      </c>
      <c r="V164" s="21">
        <v>0</v>
      </c>
      <c r="W164" s="21">
        <v>1</v>
      </c>
      <c r="X164" s="21">
        <v>8</v>
      </c>
      <c r="Y164" s="21">
        <v>8</v>
      </c>
      <c r="Z164" s="21">
        <v>1</v>
      </c>
      <c r="AA164" s="20" t="s">
        <v>107</v>
      </c>
      <c r="AB164" s="8">
        <v>5</v>
      </c>
      <c r="AC164" s="4">
        <v>45</v>
      </c>
      <c r="AD164" s="4">
        <v>77.353658536585371</v>
      </c>
      <c r="AE164" s="4">
        <v>15.409350939322769</v>
      </c>
      <c r="AF164" s="4">
        <v>125</v>
      </c>
      <c r="AG164" s="4">
        <v>65.75</v>
      </c>
      <c r="AH164" s="4">
        <v>75</v>
      </c>
      <c r="AI164" s="4">
        <v>89</v>
      </c>
      <c r="AJ164" s="4">
        <v>0.39760285615921021</v>
      </c>
      <c r="AK164" s="4">
        <v>2.8163719177246094</v>
      </c>
      <c r="AL164" s="4">
        <v>-0.18362808227539063</v>
      </c>
      <c r="AM164" s="4">
        <v>0.78604370355606079</v>
      </c>
      <c r="AN164" s="4">
        <v>2.6111807823181152</v>
      </c>
      <c r="AO164" s="4">
        <v>0.18084470927715302</v>
      </c>
      <c r="AP164" s="4">
        <v>0.120167236328125</v>
      </c>
      <c r="AQ164" s="63">
        <v>0.58434486389160156</v>
      </c>
      <c r="AR164" s="63">
        <v>0.45998537540435791</v>
      </c>
      <c r="AS164" s="4">
        <v>0.54865391112341355</v>
      </c>
      <c r="AT164" s="4">
        <v>5.9481376178483293E-2</v>
      </c>
      <c r="AU164" s="4">
        <v>2.5966946411104157</v>
      </c>
      <c r="AV164" s="4">
        <v>0.31700462030849252</v>
      </c>
      <c r="AW164" s="4">
        <v>1.2932756152668476</v>
      </c>
      <c r="AX164" s="4">
        <v>4.2961686007876807</v>
      </c>
      <c r="AY164" s="4">
        <v>1.2577689059016843</v>
      </c>
      <c r="AZ164" s="4">
        <v>0.91622831540468319</v>
      </c>
      <c r="BA164" s="4">
        <v>1.3856262868179527</v>
      </c>
      <c r="BB164" s="5">
        <v>8.5288336761498435E-5</v>
      </c>
      <c r="BC164" s="4">
        <v>11735.019763035916</v>
      </c>
      <c r="BD164" s="5">
        <v>7.8132331840896724E-5</v>
      </c>
      <c r="BE164" s="4">
        <v>10753.770015824501</v>
      </c>
      <c r="BF164" s="5">
        <v>1.1824093723306356E-4</v>
      </c>
      <c r="BG164" s="4">
        <v>16250.590170917438</v>
      </c>
      <c r="BH164" s="4">
        <v>13.196683920517152</v>
      </c>
      <c r="BI164" s="4">
        <v>61.069274480462873</v>
      </c>
      <c r="BJ164" s="4">
        <v>0.89962476547842396</v>
      </c>
      <c r="BK164" s="5">
        <v>9.3409177558990586E-2</v>
      </c>
      <c r="BL164" s="4">
        <v>7.1824749100063021E-2</v>
      </c>
      <c r="BM164" s="4">
        <v>1.6462102284877177E-2</v>
      </c>
      <c r="BN164" s="4">
        <v>0.38559088873283609</v>
      </c>
      <c r="BO164" s="4">
        <v>31.142857142857142</v>
      </c>
      <c r="BP164" s="4">
        <v>8.4916787422225498E-5</v>
      </c>
      <c r="BQ164" s="4">
        <v>11791.619047619048</v>
      </c>
      <c r="BR164" s="4">
        <v>3.2523911721875697E-5</v>
      </c>
      <c r="BS164" s="4">
        <v>4580.3909027091022</v>
      </c>
      <c r="BT164" s="4">
        <v>2.6645052724588491E-3</v>
      </c>
      <c r="BU164" s="4">
        <v>364194.80952380953</v>
      </c>
      <c r="BV164" s="4">
        <v>3.0952380952380953</v>
      </c>
      <c r="BW164" s="4">
        <v>4.5238095238095237</v>
      </c>
      <c r="BX164" s="4">
        <v>0.25609756097560976</v>
      </c>
    </row>
    <row r="165" spans="1:76" ht="21.6" customHeight="1" x14ac:dyDescent="0.3">
      <c r="A165" s="75"/>
      <c r="B165" s="30"/>
      <c r="C165" s="30"/>
      <c r="D165" s="65">
        <v>2</v>
      </c>
      <c r="E165" s="70">
        <v>39</v>
      </c>
      <c r="F165" s="70">
        <v>1</v>
      </c>
      <c r="G165" s="21">
        <v>79</v>
      </c>
      <c r="H165" s="23" t="s">
        <v>106</v>
      </c>
      <c r="I165" s="38" t="s">
        <v>155</v>
      </c>
      <c r="J165" s="21" t="s">
        <v>163</v>
      </c>
      <c r="K165" s="21">
        <v>9</v>
      </c>
      <c r="L165" s="20" t="s">
        <v>262</v>
      </c>
      <c r="M165" s="21">
        <v>16</v>
      </c>
      <c r="N165" s="54">
        <v>27.7</v>
      </c>
      <c r="O165" s="21">
        <v>1</v>
      </c>
      <c r="P165" s="21"/>
      <c r="Q165" s="21"/>
      <c r="R165" s="21"/>
      <c r="S165" s="21">
        <v>1</v>
      </c>
      <c r="T165" s="21">
        <v>0</v>
      </c>
      <c r="U165" s="21">
        <v>0</v>
      </c>
      <c r="V165" s="21">
        <v>0</v>
      </c>
      <c r="W165" s="21">
        <v>1</v>
      </c>
      <c r="X165" s="21">
        <v>8</v>
      </c>
      <c r="Y165" s="21">
        <v>8</v>
      </c>
      <c r="Z165" s="21">
        <v>1</v>
      </c>
      <c r="AA165" s="20" t="s">
        <v>107</v>
      </c>
      <c r="AB165" s="8">
        <v>5</v>
      </c>
      <c r="AC165" s="4">
        <v>46</v>
      </c>
      <c r="AD165" s="4">
        <v>81.210526315789494</v>
      </c>
      <c r="AE165" s="4">
        <v>17.499861495296773</v>
      </c>
      <c r="AF165" s="4">
        <v>134</v>
      </c>
      <c r="AG165" s="4">
        <v>67.25</v>
      </c>
      <c r="AH165" s="4">
        <v>80.5</v>
      </c>
      <c r="AI165" s="4">
        <v>92.5</v>
      </c>
      <c r="AJ165" s="4">
        <v>0.44737604260444641</v>
      </c>
      <c r="AK165" s="4">
        <v>2.9094042778015137</v>
      </c>
      <c r="AL165" s="4">
        <v>-9.0595722198486328E-2</v>
      </c>
      <c r="AM165" s="4">
        <v>0.81863123178482056</v>
      </c>
      <c r="AN165" s="4">
        <v>2.7194340229034424</v>
      </c>
      <c r="AO165" s="4">
        <v>0.17797784507274628</v>
      </c>
      <c r="AP165" s="4">
        <v>0.11137451171875</v>
      </c>
      <c r="AQ165" s="63">
        <v>0.59787911176681519</v>
      </c>
      <c r="AR165" s="63">
        <v>0.46096253395080566</v>
      </c>
      <c r="AS165" s="4">
        <v>0.47116517273399861</v>
      </c>
      <c r="AT165" s="4">
        <v>6.0990922507442154E-2</v>
      </c>
      <c r="AU165" s="4">
        <v>4.9680724541427974</v>
      </c>
      <c r="AV165" s="4">
        <v>0.16103173539035806</v>
      </c>
      <c r="AW165" s="4">
        <v>1.2990232722255821</v>
      </c>
      <c r="AX165" s="4">
        <v>4.3152619039186755</v>
      </c>
      <c r="AY165" s="4">
        <v>1.7727156825967556</v>
      </c>
      <c r="AZ165" s="4">
        <v>0.94990808117051917</v>
      </c>
      <c r="BA165" s="4">
        <v>1.2346156044663508</v>
      </c>
      <c r="BB165" s="5">
        <v>8.4749959723501636E-5</v>
      </c>
      <c r="BC165" s="4">
        <v>11812.138643592749</v>
      </c>
      <c r="BD165" s="5">
        <v>8.0484903005896658E-5</v>
      </c>
      <c r="BE165" s="4">
        <v>11223.431167463063</v>
      </c>
      <c r="BF165" s="5">
        <v>1.0478532785880454E-4</v>
      </c>
      <c r="BG165" s="4">
        <v>14561.277451733198</v>
      </c>
      <c r="BH165" s="4">
        <v>12.292785538606434</v>
      </c>
      <c r="BI165" s="4">
        <v>62.979217449665221</v>
      </c>
      <c r="BJ165" s="4">
        <v>0.93522267206477738</v>
      </c>
      <c r="BK165" s="5">
        <v>6.549016357175956E-2</v>
      </c>
      <c r="BL165" s="4">
        <v>0.11323065792232218</v>
      </c>
      <c r="BM165" s="4">
        <v>1.8281027377616381E-2</v>
      </c>
      <c r="BN165" s="4">
        <v>0.63057472928403246</v>
      </c>
      <c r="BO165" s="4">
        <v>15.8125</v>
      </c>
      <c r="BP165" s="4">
        <v>8.4504514480279914E-5</v>
      </c>
      <c r="BQ165" s="4">
        <v>11851.40625</v>
      </c>
      <c r="BR165" s="4">
        <v>5.3626768972051282E-5</v>
      </c>
      <c r="BS165" s="4">
        <v>7427.9453263763789</v>
      </c>
      <c r="BT165" s="4">
        <v>1.3583663231641068E-3</v>
      </c>
      <c r="BU165" s="4">
        <v>184172.78125</v>
      </c>
      <c r="BV165" s="4">
        <v>4.4375</v>
      </c>
      <c r="BW165" s="4">
        <v>12.4375</v>
      </c>
      <c r="BX165" s="4">
        <v>0.42105263157894735</v>
      </c>
    </row>
    <row r="166" spans="1:76" ht="21.6" customHeight="1" x14ac:dyDescent="0.3">
      <c r="A166" s="75"/>
      <c r="B166" s="30"/>
      <c r="C166" s="30"/>
      <c r="D166" s="65">
        <v>3</v>
      </c>
      <c r="E166" s="70">
        <v>39</v>
      </c>
      <c r="F166" s="70">
        <v>1</v>
      </c>
      <c r="G166" s="21">
        <v>79</v>
      </c>
      <c r="H166" s="23" t="s">
        <v>106</v>
      </c>
      <c r="I166" s="38" t="s">
        <v>155</v>
      </c>
      <c r="J166" s="21" t="s">
        <v>163</v>
      </c>
      <c r="K166" s="21">
        <v>9</v>
      </c>
      <c r="L166" s="20" t="s">
        <v>262</v>
      </c>
      <c r="M166" s="21">
        <v>16</v>
      </c>
      <c r="N166" s="54">
        <v>27.7</v>
      </c>
      <c r="O166" s="21">
        <v>1</v>
      </c>
      <c r="P166" s="21"/>
      <c r="Q166" s="21"/>
      <c r="R166" s="21"/>
      <c r="S166" s="21">
        <v>1</v>
      </c>
      <c r="T166" s="21">
        <v>0</v>
      </c>
      <c r="U166" s="21">
        <v>0</v>
      </c>
      <c r="V166" s="21">
        <v>0</v>
      </c>
      <c r="W166" s="21">
        <v>1</v>
      </c>
      <c r="X166" s="21">
        <v>8</v>
      </c>
      <c r="Y166" s="21">
        <v>8</v>
      </c>
      <c r="Z166" s="21">
        <v>1</v>
      </c>
      <c r="AA166" s="20" t="s">
        <v>107</v>
      </c>
      <c r="AB166" s="8">
        <v>5</v>
      </c>
      <c r="AC166" s="4">
        <v>23</v>
      </c>
      <c r="AD166" s="4">
        <v>80.787037037037038</v>
      </c>
      <c r="AE166" s="4">
        <v>21.683348674486812</v>
      </c>
      <c r="AF166" s="4">
        <v>137</v>
      </c>
      <c r="AG166" s="4">
        <v>65</v>
      </c>
      <c r="AH166" s="4">
        <v>80</v>
      </c>
      <c r="AI166" s="4">
        <v>95</v>
      </c>
      <c r="AJ166" s="4">
        <v>-2.6771426200866699E-2</v>
      </c>
      <c r="AK166" s="4">
        <v>3.0170369148254395</v>
      </c>
      <c r="AL166" s="4">
        <v>1.7036914825439453E-2</v>
      </c>
      <c r="AM166" s="4">
        <v>0.94350087642669678</v>
      </c>
      <c r="AN166" s="4">
        <v>3.134242057800293</v>
      </c>
      <c r="AO166" s="4">
        <v>0.13271605968475342</v>
      </c>
      <c r="AP166" s="4">
        <v>0.15826904296875</v>
      </c>
      <c r="AQ166" s="63">
        <v>0.56785482168197632</v>
      </c>
      <c r="AR166" s="63">
        <v>0.47928020358085632</v>
      </c>
      <c r="AS166" s="4">
        <v>0.43889434756477519</v>
      </c>
      <c r="AT166" s="4">
        <v>3.5511695555419179E-2</v>
      </c>
      <c r="AU166" s="4">
        <v>6.9150467056680629</v>
      </c>
      <c r="AV166" s="4">
        <v>0.15058772627615388</v>
      </c>
      <c r="AW166" s="4">
        <v>1.543297167282341</v>
      </c>
      <c r="AX166" s="4">
        <v>5.1267222187552894</v>
      </c>
      <c r="AY166" s="4">
        <v>2.0900737142116856</v>
      </c>
      <c r="AZ166" s="4">
        <v>0.93311981158015067</v>
      </c>
      <c r="BA166" s="4">
        <v>1.3196377480046275</v>
      </c>
      <c r="BB166" s="5">
        <v>8.4793112033400541E-5</v>
      </c>
      <c r="BC166" s="4">
        <v>11813.99906993761</v>
      </c>
      <c r="BD166" s="5">
        <v>7.9103910674356337E-5</v>
      </c>
      <c r="BE166" s="4">
        <v>11027.020524835514</v>
      </c>
      <c r="BF166" s="5">
        <v>1.12005419563222E-4</v>
      </c>
      <c r="BG166" s="4">
        <v>15571.843826517354</v>
      </c>
      <c r="BH166" s="4">
        <v>12.791716808104521</v>
      </c>
      <c r="BI166" s="4">
        <v>84.902078027495776</v>
      </c>
      <c r="BJ166" s="4">
        <v>0.91666666666666663</v>
      </c>
      <c r="BK166" s="5">
        <v>6.2642548021215244E-2</v>
      </c>
      <c r="BL166" s="4">
        <v>9.9137156172058788E-2</v>
      </c>
      <c r="BM166" s="4">
        <v>1.4209974620409198E-2</v>
      </c>
      <c r="BN166" s="4">
        <v>0.5682452893290233</v>
      </c>
      <c r="BO166" s="4">
        <v>30</v>
      </c>
      <c r="BP166" s="4">
        <v>8.4649872119538677E-5</v>
      </c>
      <c r="BQ166" s="4">
        <v>11849.0625</v>
      </c>
      <c r="BR166" s="4">
        <v>4.8055623181383348E-5</v>
      </c>
      <c r="BS166" s="4">
        <v>6742.1348162758422</v>
      </c>
      <c r="BT166" s="4">
        <v>2.5444846002124029E-3</v>
      </c>
      <c r="BU166" s="4">
        <v>353946.8125</v>
      </c>
      <c r="BV166" s="4">
        <v>3.25</v>
      </c>
      <c r="BW166" s="4">
        <v>10.3125</v>
      </c>
      <c r="BX166" s="4">
        <v>0.29629629629629628</v>
      </c>
    </row>
    <row r="167" spans="1:76" ht="21.6" customHeight="1" x14ac:dyDescent="0.3">
      <c r="A167" s="75"/>
      <c r="B167" s="30"/>
      <c r="C167" s="30"/>
      <c r="D167" s="65">
        <v>4</v>
      </c>
      <c r="E167" s="70">
        <v>39</v>
      </c>
      <c r="F167" s="70">
        <v>1</v>
      </c>
      <c r="G167" s="21">
        <v>79</v>
      </c>
      <c r="H167" s="23" t="s">
        <v>106</v>
      </c>
      <c r="I167" s="38" t="s">
        <v>155</v>
      </c>
      <c r="J167" s="21" t="s">
        <v>163</v>
      </c>
      <c r="K167" s="21">
        <v>9</v>
      </c>
      <c r="L167" s="20" t="s">
        <v>262</v>
      </c>
      <c r="M167" s="21">
        <v>15</v>
      </c>
      <c r="N167" s="54">
        <v>27.7</v>
      </c>
      <c r="O167" s="21">
        <v>1</v>
      </c>
      <c r="P167" s="21"/>
      <c r="Q167" s="21"/>
      <c r="R167" s="21"/>
      <c r="S167" s="21">
        <v>1</v>
      </c>
      <c r="T167" s="21">
        <v>0</v>
      </c>
      <c r="U167" s="21">
        <v>0</v>
      </c>
      <c r="V167" s="21">
        <v>0</v>
      </c>
      <c r="W167" s="21">
        <v>1</v>
      </c>
      <c r="X167" s="21">
        <v>8</v>
      </c>
      <c r="Y167" s="21">
        <v>8</v>
      </c>
      <c r="Z167" s="21">
        <v>1</v>
      </c>
      <c r="AA167" s="20" t="s">
        <v>107</v>
      </c>
      <c r="AB167" s="8">
        <v>5</v>
      </c>
      <c r="AC167" s="4">
        <v>36</v>
      </c>
      <c r="AD167" s="4">
        <v>86.661016949152497</v>
      </c>
      <c r="AE167" s="4">
        <v>19.520764117579393</v>
      </c>
      <c r="AF167" s="4">
        <v>156</v>
      </c>
      <c r="AG167" s="4">
        <v>74</v>
      </c>
      <c r="AH167" s="4">
        <v>86</v>
      </c>
      <c r="AI167" s="4">
        <v>98</v>
      </c>
      <c r="AJ167" s="4">
        <v>0.24445725977420807</v>
      </c>
      <c r="AK167" s="4">
        <v>3.3395872116088867</v>
      </c>
      <c r="AL167" s="4">
        <v>0.33958721160888672</v>
      </c>
      <c r="AM167" s="4">
        <v>0.90377986431121826</v>
      </c>
      <c r="AN167" s="4">
        <v>3.0022916793823242</v>
      </c>
      <c r="AO167" s="4">
        <v>0.14940008521080017</v>
      </c>
      <c r="AP167" s="4">
        <v>0.77815612792968747</v>
      </c>
      <c r="AQ167" s="63">
        <v>0.55026328563690186</v>
      </c>
      <c r="AR167" s="63">
        <v>0.97025001049041748</v>
      </c>
      <c r="AS167" s="4">
        <v>0.4795064916211792</v>
      </c>
      <c r="AT167" s="4">
        <v>2.4967351056012728E-2</v>
      </c>
      <c r="AU167" s="4">
        <v>5.3299089572189455</v>
      </c>
      <c r="AV167" s="4">
        <v>0.32704138586801101</v>
      </c>
      <c r="AW167" s="4">
        <v>1.7318925092052322</v>
      </c>
      <c r="AX167" s="4">
        <v>5.7532223836538314</v>
      </c>
      <c r="AY167" s="4">
        <v>1.781811717951483</v>
      </c>
      <c r="AZ167" s="4">
        <v>0.91463524311701394</v>
      </c>
      <c r="BA167" s="4">
        <v>1.4472392693084954</v>
      </c>
      <c r="BB167" s="5">
        <v>8.3856479225716583E-5</v>
      </c>
      <c r="BC167" s="4">
        <v>11941.099026192232</v>
      </c>
      <c r="BD167" s="5">
        <v>7.66394353718242E-5</v>
      </c>
      <c r="BE167" s="4">
        <v>10930.523911791657</v>
      </c>
      <c r="BF167" s="5">
        <v>1.216586983288613E-4</v>
      </c>
      <c r="BG167" s="4">
        <v>17236.780289259608</v>
      </c>
      <c r="BH167" s="4">
        <v>68.942659279740482</v>
      </c>
      <c r="BI167" s="4">
        <v>383.223146781982</v>
      </c>
      <c r="BJ167" s="4">
        <v>0.88801970157902366</v>
      </c>
      <c r="BK167" s="5">
        <v>1.3434174338998369E-2</v>
      </c>
      <c r="BL167" s="4">
        <v>5.7340307220805214E-2</v>
      </c>
      <c r="BM167" s="4">
        <v>4.9832900576748128E-2</v>
      </c>
      <c r="BN167" s="4">
        <v>0.58486536334945827</v>
      </c>
      <c r="BO167" s="4">
        <v>122.5241935483871</v>
      </c>
      <c r="BP167" s="4">
        <v>8.2588285248870019E-5</v>
      </c>
      <c r="BQ167" s="4">
        <v>12132.717741935483</v>
      </c>
      <c r="BR167" s="4">
        <v>4.7933219844360303E-5</v>
      </c>
      <c r="BS167" s="4">
        <v>7151.0906611722266</v>
      </c>
      <c r="BT167" s="4">
        <v>1.038258831396976E-2</v>
      </c>
      <c r="BU167" s="4">
        <v>1446629.1209677418</v>
      </c>
      <c r="BV167" s="4">
        <v>14.129032258064516</v>
      </c>
      <c r="BW167" s="4">
        <v>40.467741935483872</v>
      </c>
      <c r="BX167" s="4">
        <v>0.2335216572504708</v>
      </c>
    </row>
    <row r="168" spans="1:76" ht="21.6" customHeight="1" x14ac:dyDescent="0.3">
      <c r="A168" s="75"/>
      <c r="B168" s="30"/>
      <c r="C168" s="30"/>
      <c r="D168" s="65">
        <v>5</v>
      </c>
      <c r="E168" s="70">
        <v>39</v>
      </c>
      <c r="F168" s="70">
        <v>1</v>
      </c>
      <c r="G168" s="21">
        <v>79</v>
      </c>
      <c r="H168" s="23" t="s">
        <v>106</v>
      </c>
      <c r="I168" s="38" t="s">
        <v>155</v>
      </c>
      <c r="J168" s="21" t="s">
        <v>163</v>
      </c>
      <c r="K168" s="21">
        <v>9</v>
      </c>
      <c r="L168" s="20" t="s">
        <v>262</v>
      </c>
      <c r="M168" s="21">
        <v>12</v>
      </c>
      <c r="N168" s="54">
        <v>27.7</v>
      </c>
      <c r="O168" s="21">
        <v>1</v>
      </c>
      <c r="P168" s="21"/>
      <c r="Q168" s="21"/>
      <c r="R168" s="21"/>
      <c r="S168" s="21">
        <v>1</v>
      </c>
      <c r="T168" s="21">
        <v>0</v>
      </c>
      <c r="U168" s="21">
        <v>0</v>
      </c>
      <c r="V168" s="21">
        <v>0</v>
      </c>
      <c r="W168" s="21">
        <v>1</v>
      </c>
      <c r="X168" s="21">
        <v>8</v>
      </c>
      <c r="Y168" s="21">
        <v>8</v>
      </c>
      <c r="Z168" s="21">
        <v>1</v>
      </c>
      <c r="AA168" s="20" t="s">
        <v>107</v>
      </c>
      <c r="AB168" s="8">
        <v>5</v>
      </c>
      <c r="AC168" s="4">
        <v>-1</v>
      </c>
      <c r="AD168" s="4">
        <v>77.512237762237817</v>
      </c>
      <c r="AE168" s="4">
        <v>21.465410227879666</v>
      </c>
      <c r="AF168" s="4">
        <v>153</v>
      </c>
      <c r="AG168" s="4">
        <v>64</v>
      </c>
      <c r="AH168" s="4">
        <v>78</v>
      </c>
      <c r="AI168" s="4">
        <v>92</v>
      </c>
      <c r="AJ168" s="4">
        <v>-3.4415237605571747E-2</v>
      </c>
      <c r="AK168" s="4">
        <v>3.3879797458648682</v>
      </c>
      <c r="AL168" s="4">
        <v>0.38797974586486816</v>
      </c>
      <c r="AM168" s="4">
        <v>0.94131261110305786</v>
      </c>
      <c r="AN168" s="4">
        <v>3.1269729137420654</v>
      </c>
      <c r="AO168" s="4">
        <v>0.13408967852592468</v>
      </c>
      <c r="AP168" s="4">
        <v>0.83823974609374996</v>
      </c>
      <c r="AQ168" s="63">
        <v>0.63179528713226318</v>
      </c>
      <c r="AR168" s="63">
        <v>1.1263514757156372</v>
      </c>
      <c r="AS168" s="4">
        <v>0.48124915858790041</v>
      </c>
      <c r="AT168" s="4">
        <v>2.1534018849786819E-2</v>
      </c>
      <c r="AU168" s="4">
        <v>5.1890170248147562</v>
      </c>
      <c r="AV168" s="4">
        <v>0.43317904181253752</v>
      </c>
      <c r="AW168" s="4">
        <v>1.7776103493120583</v>
      </c>
      <c r="AX168" s="4">
        <v>5.9050937611422665</v>
      </c>
      <c r="AY168" s="4">
        <v>1.7590175009113114</v>
      </c>
      <c r="AZ168" s="4">
        <v>0.90720269266059739</v>
      </c>
      <c r="BA168" s="4">
        <v>1.4640278256902435</v>
      </c>
      <c r="BB168" s="5">
        <v>8.5345989426457747E-5</v>
      </c>
      <c r="BC168" s="4">
        <v>11736.675061128799</v>
      </c>
      <c r="BD168" s="5">
        <v>7.7408636246278714E-5</v>
      </c>
      <c r="BE168" s="4">
        <v>10650.506941699614</v>
      </c>
      <c r="BF168" s="5">
        <v>1.2504066728570042E-4</v>
      </c>
      <c r="BG168" s="4">
        <v>17167.307933180211</v>
      </c>
      <c r="BH168" s="4">
        <v>66.283107085540763</v>
      </c>
      <c r="BI168" s="4">
        <v>398.54024804537619</v>
      </c>
      <c r="BJ168" s="4">
        <v>0.8800430338891877</v>
      </c>
      <c r="BK168" s="5">
        <v>1.326561561820796E-2</v>
      </c>
      <c r="BL168" s="4">
        <v>6.0763062996059151E-2</v>
      </c>
      <c r="BM168" s="4">
        <v>4.8218700146179148E-2</v>
      </c>
      <c r="BN168" s="4">
        <v>0.57355656070876848</v>
      </c>
      <c r="BO168" s="4">
        <v>146.18965517241378</v>
      </c>
      <c r="BP168" s="4">
        <v>8.447847035366918E-5</v>
      </c>
      <c r="BQ168" s="4">
        <v>11870.362068965518</v>
      </c>
      <c r="BR168" s="4">
        <v>4.8229961725626567E-5</v>
      </c>
      <c r="BS168" s="4">
        <v>6842.0650899511893</v>
      </c>
      <c r="BT168" s="4">
        <v>1.2570635686812553E-2</v>
      </c>
      <c r="BU168" s="4">
        <v>1701255.3189655172</v>
      </c>
      <c r="BV168" s="4">
        <v>12.517241379310345</v>
      </c>
      <c r="BW168" s="4">
        <v>35.758620689655174</v>
      </c>
      <c r="BX168" s="4">
        <v>0.20279720279720279</v>
      </c>
    </row>
    <row r="169" spans="1:76" ht="15.6" x14ac:dyDescent="0.3">
      <c r="A169" s="75">
        <v>204</v>
      </c>
      <c r="B169" s="30" t="s">
        <v>101</v>
      </c>
      <c r="C169" s="30" t="s">
        <v>105</v>
      </c>
      <c r="D169" s="65">
        <v>1</v>
      </c>
      <c r="E169" s="70">
        <v>15</v>
      </c>
      <c r="F169" s="70">
        <v>0</v>
      </c>
      <c r="G169" s="21">
        <v>57</v>
      </c>
      <c r="H169" s="23" t="s">
        <v>106</v>
      </c>
      <c r="I169" s="86" t="s">
        <v>162</v>
      </c>
      <c r="J169" s="21" t="s">
        <v>160</v>
      </c>
      <c r="K169" s="21">
        <v>10</v>
      </c>
      <c r="L169" s="20" t="s">
        <v>263</v>
      </c>
      <c r="M169" s="21">
        <v>23</v>
      </c>
      <c r="N169" s="54">
        <v>3.1</v>
      </c>
      <c r="O169" s="21">
        <v>1</v>
      </c>
      <c r="P169" s="21">
        <v>0</v>
      </c>
      <c r="Q169" s="21">
        <v>1</v>
      </c>
      <c r="R169" s="21">
        <v>0</v>
      </c>
      <c r="S169" s="21">
        <v>1</v>
      </c>
      <c r="T169" s="21">
        <v>0</v>
      </c>
      <c r="U169" s="21">
        <v>1</v>
      </c>
      <c r="V169" s="21">
        <v>0</v>
      </c>
      <c r="W169" s="21">
        <v>1</v>
      </c>
      <c r="X169" s="21">
        <v>12</v>
      </c>
      <c r="Y169" s="21">
        <v>12</v>
      </c>
      <c r="Z169" s="21">
        <v>1</v>
      </c>
      <c r="AA169" s="20" t="s">
        <v>107</v>
      </c>
      <c r="AB169" s="11">
        <v>3</v>
      </c>
      <c r="AC169" s="4">
        <v>41</v>
      </c>
      <c r="AD169" s="4">
        <v>87.447674418604649</v>
      </c>
      <c r="AE169" s="4">
        <v>18.84615331020288</v>
      </c>
      <c r="AF169" s="4">
        <v>130</v>
      </c>
      <c r="AG169" s="4">
        <v>73.25</v>
      </c>
      <c r="AH169" s="4">
        <v>88.5</v>
      </c>
      <c r="AI169" s="4">
        <v>101</v>
      </c>
      <c r="AJ169" s="4">
        <v>-0.12552222609519958</v>
      </c>
      <c r="AK169" s="4">
        <v>2.4403793811798096</v>
      </c>
      <c r="AL169" s="4">
        <v>-0.55962061882019043</v>
      </c>
      <c r="AM169" s="4">
        <v>0.8787199854850769</v>
      </c>
      <c r="AN169" s="4">
        <v>2.9190444946289063</v>
      </c>
      <c r="AO169" s="4">
        <v>0.14697133004665375</v>
      </c>
      <c r="AP169" s="4">
        <v>0.33069002260986996</v>
      </c>
      <c r="AQ169" s="63">
        <v>0.74902224540710449</v>
      </c>
      <c r="AR169" s="63">
        <v>0.78795701265335083</v>
      </c>
      <c r="AS169" s="4">
        <v>0.46827104438032197</v>
      </c>
      <c r="AT169" s="4">
        <v>2.5534803263745402E-2</v>
      </c>
      <c r="AU169" s="4">
        <v>5.0594592069358448</v>
      </c>
      <c r="AV169" s="4">
        <v>0.35599764895765507</v>
      </c>
      <c r="AW169" s="4">
        <v>1.6671460975298766</v>
      </c>
      <c r="AX169" s="4">
        <v>5.5381394596663238</v>
      </c>
      <c r="AY169" s="4">
        <v>1.7828675006385384</v>
      </c>
      <c r="AZ169" s="4">
        <v>0.91951647612547116</v>
      </c>
      <c r="BA169" s="4">
        <v>1.390341647766753</v>
      </c>
      <c r="BB169" s="5">
        <v>8.3753994515987543E-5</v>
      </c>
      <c r="BC169" s="4">
        <v>11954.639341733504</v>
      </c>
      <c r="BD169" s="5">
        <v>7.6971998607883781E-5</v>
      </c>
      <c r="BE169" s="4">
        <v>10998.576594475828</v>
      </c>
      <c r="BF169" s="5">
        <v>1.1663322699885621E-4</v>
      </c>
      <c r="BG169" s="4">
        <v>16593.151748251737</v>
      </c>
      <c r="BH169" s="4">
        <v>22.398477326991177</v>
      </c>
      <c r="BI169" s="4">
        <v>126.13303950006957</v>
      </c>
      <c r="BJ169" s="4">
        <v>0.89624329159212879</v>
      </c>
      <c r="BK169" s="5">
        <v>4.126411275690986E-2</v>
      </c>
      <c r="BL169" s="4">
        <v>9.1158943357507752E-2</v>
      </c>
      <c r="BM169" s="4">
        <v>2.8532993509625858E-2</v>
      </c>
      <c r="BN169" s="4">
        <v>0.47616242028867417</v>
      </c>
      <c r="BO169" s="4">
        <v>127.78571428571429</v>
      </c>
      <c r="BP169" s="4">
        <v>8.2397842067382149E-5</v>
      </c>
      <c r="BQ169" s="4">
        <v>12161.178571428571</v>
      </c>
      <c r="BR169" s="4">
        <v>3.8748465175693133E-5</v>
      </c>
      <c r="BS169" s="4">
        <v>5861.5177943664848</v>
      </c>
      <c r="BT169" s="4">
        <v>1.0730867527908377E-2</v>
      </c>
      <c r="BU169" s="4">
        <v>1522472.5357142857</v>
      </c>
      <c r="BV169" s="4">
        <v>5.3571428571428568</v>
      </c>
      <c r="BW169" s="4">
        <v>6.2857142857142856</v>
      </c>
      <c r="BX169" s="4">
        <v>0.16279069767441862</v>
      </c>
    </row>
    <row r="170" spans="1:76" ht="21.6" customHeight="1" x14ac:dyDescent="0.3">
      <c r="A170" s="75">
        <v>207</v>
      </c>
      <c r="B170" s="30" t="s">
        <v>102</v>
      </c>
      <c r="C170" s="30" t="s">
        <v>105</v>
      </c>
      <c r="D170" s="65">
        <v>1</v>
      </c>
      <c r="E170" s="70">
        <v>55</v>
      </c>
      <c r="F170" s="70">
        <v>1</v>
      </c>
      <c r="G170" s="21">
        <v>58</v>
      </c>
      <c r="H170" s="23" t="s">
        <v>106</v>
      </c>
      <c r="I170" s="86" t="s">
        <v>162</v>
      </c>
      <c r="J170" s="21" t="s">
        <v>163</v>
      </c>
      <c r="K170" s="21">
        <v>4</v>
      </c>
      <c r="L170" s="20" t="s">
        <v>262</v>
      </c>
      <c r="M170" s="21">
        <v>20</v>
      </c>
      <c r="N170" s="54">
        <v>4.8</v>
      </c>
      <c r="O170" s="21">
        <v>1</v>
      </c>
      <c r="P170" s="21">
        <v>0</v>
      </c>
      <c r="Q170" s="21">
        <v>0</v>
      </c>
      <c r="R170" s="21">
        <v>1</v>
      </c>
      <c r="S170" s="21">
        <v>1</v>
      </c>
      <c r="T170" s="21">
        <v>0</v>
      </c>
      <c r="U170" s="21">
        <v>0</v>
      </c>
      <c r="V170" s="21">
        <v>1</v>
      </c>
      <c r="W170" s="21">
        <v>1</v>
      </c>
      <c r="X170" s="21">
        <v>7</v>
      </c>
      <c r="Y170" s="21">
        <v>7</v>
      </c>
      <c r="Z170" s="21">
        <v>1</v>
      </c>
      <c r="AA170" s="20" t="s">
        <v>107</v>
      </c>
      <c r="AB170" s="11">
        <v>1</v>
      </c>
      <c r="AC170" s="4">
        <v>20</v>
      </c>
      <c r="AD170" s="4">
        <v>67.473880597014869</v>
      </c>
      <c r="AE170" s="4">
        <v>14.899954568219222</v>
      </c>
      <c r="AF170" s="4">
        <v>119</v>
      </c>
      <c r="AG170" s="4">
        <v>57</v>
      </c>
      <c r="AH170" s="4">
        <v>67</v>
      </c>
      <c r="AI170" s="4">
        <v>78</v>
      </c>
      <c r="AJ170" s="4">
        <v>0.11217055469751358</v>
      </c>
      <c r="AK170" s="4">
        <v>2.9265542030334473</v>
      </c>
      <c r="AL170" s="4">
        <v>-7.3445796966552734E-2</v>
      </c>
      <c r="AM170" s="4">
        <v>0.79832547903060913</v>
      </c>
      <c r="AN170" s="4">
        <v>2.6519796848297119</v>
      </c>
      <c r="AO170" s="4">
        <v>0.18302205204963684</v>
      </c>
      <c r="AP170" s="4">
        <v>2.4346386718750002</v>
      </c>
      <c r="AQ170" s="63">
        <v>0.71236461400985718</v>
      </c>
      <c r="AR170" s="63">
        <v>1.5427050590515137</v>
      </c>
      <c r="AS170" s="4">
        <v>0.55049279667102469</v>
      </c>
      <c r="AT170" s="4">
        <v>4.0504320365369134E-2</v>
      </c>
      <c r="AU170" s="4">
        <v>2.79888811183385</v>
      </c>
      <c r="AV170" s="4">
        <v>0.35913534154937737</v>
      </c>
      <c r="AW170" s="4">
        <v>1.5185770468809043</v>
      </c>
      <c r="AX170" s="4">
        <v>5.044603756284757</v>
      </c>
      <c r="AY170" s="4">
        <v>1.2841849645760206</v>
      </c>
      <c r="AZ170" s="4">
        <v>0.85944534188480382</v>
      </c>
      <c r="BA170" s="4">
        <v>1.8011207683890904</v>
      </c>
      <c r="BB170" s="5">
        <v>8.6829464564172076E-5</v>
      </c>
      <c r="BC170" s="4">
        <v>11526.856965941519</v>
      </c>
      <c r="BD170" s="5">
        <v>7.4560181369020745E-5</v>
      </c>
      <c r="BE170" s="4">
        <v>9915.8286690673158</v>
      </c>
      <c r="BF170" s="5">
        <v>1.5680444618051086E-4</v>
      </c>
      <c r="BG170" s="4">
        <v>20703.213594020966</v>
      </c>
      <c r="BH170" s="4">
        <v>154.01324667794307</v>
      </c>
      <c r="BI170" s="4">
        <v>618.3042964028383</v>
      </c>
      <c r="BJ170" s="4">
        <v>0.81881458094144666</v>
      </c>
      <c r="BK170" s="5">
        <v>6.9850948839310619E-3</v>
      </c>
      <c r="BL170" s="4">
        <v>4.5981067976209759E-2</v>
      </c>
      <c r="BM170" s="4">
        <v>0.13196830792659656</v>
      </c>
      <c r="BN170" s="4">
        <v>0.56412011071572177</v>
      </c>
      <c r="BO170" s="4">
        <v>1353.6581196581196</v>
      </c>
      <c r="BP170" s="4">
        <v>8.5850667441704525E-5</v>
      </c>
      <c r="BQ170" s="4">
        <v>11671.666666666666</v>
      </c>
      <c r="BR170" s="4">
        <v>4.8391855482984485E-5</v>
      </c>
      <c r="BS170" s="4">
        <v>6591.0262819215177</v>
      </c>
      <c r="BT170" s="4">
        <v>0.11832205221196775</v>
      </c>
      <c r="BU170" s="4">
        <v>15490286.803418804</v>
      </c>
      <c r="BV170" s="4">
        <v>16.025641025641026</v>
      </c>
      <c r="BW170" s="4">
        <v>35.068376068376068</v>
      </c>
      <c r="BX170" s="4">
        <v>0.10914179104477612</v>
      </c>
    </row>
    <row r="171" spans="1:76" ht="21.6" customHeight="1" x14ac:dyDescent="0.3">
      <c r="A171" s="75"/>
      <c r="B171" s="30"/>
      <c r="C171" s="30"/>
      <c r="D171" s="65">
        <v>2</v>
      </c>
      <c r="E171" s="73">
        <v>55</v>
      </c>
      <c r="F171" s="70">
        <v>1</v>
      </c>
      <c r="G171" s="21">
        <v>58</v>
      </c>
      <c r="H171" s="23" t="s">
        <v>106</v>
      </c>
      <c r="I171" s="86" t="s">
        <v>162</v>
      </c>
      <c r="J171" s="21" t="s">
        <v>163</v>
      </c>
      <c r="K171" s="21">
        <v>4</v>
      </c>
      <c r="L171" s="20" t="s">
        <v>262</v>
      </c>
      <c r="M171" s="21">
        <v>10</v>
      </c>
      <c r="N171" s="54">
        <v>4.8</v>
      </c>
      <c r="O171" s="21">
        <v>1</v>
      </c>
      <c r="P171" s="21">
        <v>0</v>
      </c>
      <c r="Q171" s="21">
        <v>0</v>
      </c>
      <c r="R171" s="21">
        <v>1</v>
      </c>
      <c r="S171" s="21">
        <v>1</v>
      </c>
      <c r="T171" s="21">
        <v>0</v>
      </c>
      <c r="U171" s="21">
        <v>0</v>
      </c>
      <c r="V171" s="21">
        <v>1</v>
      </c>
      <c r="W171" s="21">
        <v>1</v>
      </c>
      <c r="X171" s="21">
        <v>7</v>
      </c>
      <c r="Y171" s="21">
        <v>7</v>
      </c>
      <c r="Z171" s="21">
        <v>1</v>
      </c>
      <c r="AA171" s="20" t="s">
        <v>107</v>
      </c>
      <c r="AB171" s="11">
        <v>1</v>
      </c>
      <c r="AC171" s="4">
        <v>27</v>
      </c>
      <c r="AD171" s="4">
        <v>78.331485587583316</v>
      </c>
      <c r="AE171" s="4">
        <v>17.245516972953482</v>
      </c>
      <c r="AF171" s="4">
        <v>129</v>
      </c>
      <c r="AG171" s="4">
        <v>67</v>
      </c>
      <c r="AH171" s="4">
        <v>81</v>
      </c>
      <c r="AI171" s="4">
        <v>90</v>
      </c>
      <c r="AJ171" s="4">
        <v>-0.43102788925170898</v>
      </c>
      <c r="AK171" s="4">
        <v>2.7469756603240967</v>
      </c>
      <c r="AL171" s="4">
        <v>-0.25302433967590332</v>
      </c>
      <c r="AM171" s="4">
        <v>0.84073352813720703</v>
      </c>
      <c r="AN171" s="4">
        <v>2.7928564548492432</v>
      </c>
      <c r="AO171" s="4">
        <v>0.16852423548698425</v>
      </c>
      <c r="AP171" s="4">
        <v>4.0970971679687498</v>
      </c>
      <c r="AQ171" s="63">
        <v>0.73902213573455811</v>
      </c>
      <c r="AR171" s="63">
        <v>1.9465405941009521</v>
      </c>
      <c r="AS171" s="4">
        <v>0.55201048418011167</v>
      </c>
      <c r="AT171" s="4">
        <v>3.4710772447895707E-2</v>
      </c>
      <c r="AU171" s="4">
        <v>2.8302123392556759</v>
      </c>
      <c r="AV171" s="4">
        <v>0.55521525787042625</v>
      </c>
      <c r="AW171" s="4">
        <v>1.5969156006758305</v>
      </c>
      <c r="AX171" s="4">
        <v>5.3048387990489676</v>
      </c>
      <c r="AY171" s="4">
        <v>1.2833737432419723</v>
      </c>
      <c r="AZ171" s="4">
        <v>0.84890829792924061</v>
      </c>
      <c r="BA171" s="4">
        <v>1.8953319721263984</v>
      </c>
      <c r="BB171" s="5">
        <v>8.5165103241952709E-5</v>
      </c>
      <c r="BC171" s="4">
        <v>11754.64282277589</v>
      </c>
      <c r="BD171" s="5">
        <v>7.2265011864625724E-5</v>
      </c>
      <c r="BE171" s="4">
        <v>9983.4174468659403</v>
      </c>
      <c r="BF171" s="5">
        <v>1.6159288430339311E-4</v>
      </c>
      <c r="BG171" s="4">
        <v>22252.175521717498</v>
      </c>
      <c r="BH171" s="4">
        <v>236.45818157048578</v>
      </c>
      <c r="BI171" s="4">
        <v>997.46261756976924</v>
      </c>
      <c r="BJ171" s="4">
        <v>0.80551765307862866</v>
      </c>
      <c r="BK171" s="5">
        <v>4.5303881095596988E-3</v>
      </c>
      <c r="BL171" s="4">
        <v>4.7746562913614912E-2</v>
      </c>
      <c r="BM171" s="4">
        <v>0.18160916148316711</v>
      </c>
      <c r="BN171" s="4">
        <v>0.5981591925740648</v>
      </c>
      <c r="BO171" s="4">
        <v>2686.1258741258739</v>
      </c>
      <c r="BP171" s="4">
        <v>8.397813793423588E-5</v>
      </c>
      <c r="BQ171" s="4">
        <v>11930.937062937062</v>
      </c>
      <c r="BR171" s="4">
        <v>5.022603195804777E-5</v>
      </c>
      <c r="BS171" s="4">
        <v>7140.1857026099478</v>
      </c>
      <c r="BT171" s="4">
        <v>0.22812757940048417</v>
      </c>
      <c r="BU171" s="4">
        <v>31644651.657342657</v>
      </c>
      <c r="BV171" s="4">
        <v>19.895104895104897</v>
      </c>
      <c r="BW171" s="4">
        <v>47.83916083916084</v>
      </c>
      <c r="BX171" s="4">
        <v>7.926829268292683E-2</v>
      </c>
    </row>
    <row r="172" spans="1:76" ht="21.6" customHeight="1" x14ac:dyDescent="0.3">
      <c r="A172" s="75">
        <v>210</v>
      </c>
      <c r="B172" s="30" t="s">
        <v>103</v>
      </c>
      <c r="C172" s="30" t="s">
        <v>105</v>
      </c>
      <c r="D172" s="65">
        <v>1</v>
      </c>
      <c r="E172" s="70">
        <v>1</v>
      </c>
      <c r="F172" s="70">
        <v>0</v>
      </c>
      <c r="G172" s="21">
        <v>56</v>
      </c>
      <c r="H172" s="23" t="s">
        <v>108</v>
      </c>
      <c r="I172" s="38" t="s">
        <v>155</v>
      </c>
      <c r="J172" s="21" t="s">
        <v>160</v>
      </c>
      <c r="K172" s="21">
        <v>8</v>
      </c>
      <c r="L172" s="20" t="s">
        <v>262</v>
      </c>
      <c r="M172" s="21">
        <v>18</v>
      </c>
      <c r="N172" s="54">
        <v>3.2</v>
      </c>
      <c r="O172" s="21">
        <v>1</v>
      </c>
      <c r="P172" s="21">
        <v>0</v>
      </c>
      <c r="Q172" s="21">
        <v>0</v>
      </c>
      <c r="R172" s="21">
        <v>0</v>
      </c>
      <c r="S172" s="21">
        <v>0</v>
      </c>
      <c r="T172" s="21">
        <v>1</v>
      </c>
      <c r="U172" s="21">
        <v>1</v>
      </c>
      <c r="V172" s="21">
        <v>0</v>
      </c>
      <c r="W172" s="21">
        <v>1</v>
      </c>
      <c r="X172" s="21">
        <v>7</v>
      </c>
      <c r="Y172" s="21">
        <v>7</v>
      </c>
      <c r="Z172" s="21">
        <v>1</v>
      </c>
      <c r="AA172" s="20" t="s">
        <v>107</v>
      </c>
      <c r="AB172" s="11">
        <v>3</v>
      </c>
      <c r="AC172" s="4">
        <v>33</v>
      </c>
      <c r="AD172" s="4">
        <v>78.852417302798983</v>
      </c>
      <c r="AE172" s="4">
        <v>17.073813722241056</v>
      </c>
      <c r="AF172" s="4">
        <v>124</v>
      </c>
      <c r="AG172" s="4">
        <v>67</v>
      </c>
      <c r="AH172" s="4">
        <v>80</v>
      </c>
      <c r="AI172" s="4">
        <v>90</v>
      </c>
      <c r="AJ172" s="4">
        <v>-0.10262987017631531</v>
      </c>
      <c r="AK172" s="4">
        <v>2.8285336494445801</v>
      </c>
      <c r="AL172" s="4">
        <v>-0.17146635055541992</v>
      </c>
      <c r="AM172" s="4">
        <v>0.8493306040763855</v>
      </c>
      <c r="AN172" s="4">
        <v>2.8214151859283447</v>
      </c>
      <c r="AO172" s="4">
        <v>0.16343584656715393</v>
      </c>
      <c r="AP172" s="4">
        <v>0.84625488281250005</v>
      </c>
      <c r="AQ172" s="63">
        <v>0.76476109027862549</v>
      </c>
      <c r="AR172" s="63">
        <v>1.5554996728897095</v>
      </c>
      <c r="AS172" s="4">
        <v>0.50445719575071279</v>
      </c>
      <c r="AT172" s="4">
        <v>3.1720653779745193E-2</v>
      </c>
      <c r="AU172" s="4">
        <v>4.5060594011008099</v>
      </c>
      <c r="AV172" s="4">
        <v>0.21188286754325419</v>
      </c>
      <c r="AW172" s="4">
        <v>1.6234406759271722</v>
      </c>
      <c r="AX172" s="4">
        <v>5.3929531917454021</v>
      </c>
      <c r="AY172" s="4">
        <v>1.6144912098753279</v>
      </c>
      <c r="AZ172" s="4">
        <v>0.88563922398053319</v>
      </c>
      <c r="BA172" s="4">
        <v>1.6703431753467242</v>
      </c>
      <c r="BB172" s="5">
        <v>8.5066533500252251E-5</v>
      </c>
      <c r="BC172" s="4">
        <v>11768.132353890252</v>
      </c>
      <c r="BD172" s="5">
        <v>7.5321813726525173E-5</v>
      </c>
      <c r="BE172" s="4">
        <v>10425.082270282437</v>
      </c>
      <c r="BF172" s="5">
        <v>1.4219412488095462E-4</v>
      </c>
      <c r="BG172" s="4">
        <v>19639.417766918887</v>
      </c>
      <c r="BH172" s="4">
        <v>105.3241562782068</v>
      </c>
      <c r="BI172" s="4">
        <v>509.07710423103009</v>
      </c>
      <c r="BJ172" s="4">
        <v>0.85065570561753767</v>
      </c>
      <c r="BK172" s="5">
        <v>9.0228878069068021E-3</v>
      </c>
      <c r="BL172" s="4">
        <v>7.2669789746492144E-2</v>
      </c>
      <c r="BM172" s="4">
        <v>0.114634364879082</v>
      </c>
      <c r="BN172" s="4">
        <v>0.50666018939333024</v>
      </c>
      <c r="BO172" s="4">
        <v>568.14545454545453</v>
      </c>
      <c r="BP172" s="4">
        <v>8.4542781393310033E-5</v>
      </c>
      <c r="BQ172" s="4">
        <v>11853.609090909091</v>
      </c>
      <c r="BR172" s="4">
        <v>4.2596394585928043E-5</v>
      </c>
      <c r="BS172" s="4">
        <v>6040.6905765418633</v>
      </c>
      <c r="BT172" s="4">
        <v>4.829570875988877E-2</v>
      </c>
      <c r="BU172" s="4">
        <v>6685499.2999999998</v>
      </c>
      <c r="BV172" s="4">
        <v>13.018181818181818</v>
      </c>
      <c r="BW172" s="4">
        <v>28.109090909090909</v>
      </c>
      <c r="BX172" s="4">
        <v>0.13994910941475827</v>
      </c>
    </row>
    <row r="173" spans="1:76" ht="15.6" x14ac:dyDescent="0.3">
      <c r="A173" s="68">
        <v>216</v>
      </c>
      <c r="B173" s="30" t="s">
        <v>130</v>
      </c>
      <c r="C173" s="30" t="s">
        <v>105</v>
      </c>
      <c r="D173" s="65">
        <v>1</v>
      </c>
      <c r="E173" s="70">
        <v>7</v>
      </c>
      <c r="F173" s="70">
        <v>0</v>
      </c>
      <c r="G173" s="21">
        <v>78</v>
      </c>
      <c r="H173" s="23" t="s">
        <v>106</v>
      </c>
      <c r="I173" s="25" t="s">
        <v>156</v>
      </c>
      <c r="J173" s="21" t="s">
        <v>169</v>
      </c>
      <c r="K173" s="21">
        <v>11</v>
      </c>
      <c r="L173" s="20" t="s">
        <v>263</v>
      </c>
      <c r="M173" s="21">
        <v>30</v>
      </c>
      <c r="N173" s="54">
        <v>220.5</v>
      </c>
      <c r="O173" s="21">
        <v>1</v>
      </c>
      <c r="P173" s="21">
        <v>1</v>
      </c>
      <c r="Q173" s="21">
        <v>0</v>
      </c>
      <c r="R173" s="21">
        <v>0</v>
      </c>
      <c r="S173" s="21">
        <v>0</v>
      </c>
      <c r="T173" s="21">
        <v>0</v>
      </c>
      <c r="U173" s="21">
        <v>1</v>
      </c>
      <c r="V173" s="21">
        <v>0</v>
      </c>
      <c r="W173" s="21">
        <v>1</v>
      </c>
      <c r="X173" s="21">
        <v>4</v>
      </c>
      <c r="Y173" s="21">
        <v>4</v>
      </c>
      <c r="Z173" s="21">
        <v>0</v>
      </c>
      <c r="AA173" s="21" t="s">
        <v>109</v>
      </c>
      <c r="AB173" s="11">
        <v>5</v>
      </c>
      <c r="AC173" s="2">
        <v>-21</v>
      </c>
      <c r="AD173" s="1">
        <v>69.440255990010328</v>
      </c>
      <c r="AE173" s="1">
        <v>25.753254534033051</v>
      </c>
      <c r="AF173" s="1">
        <v>164</v>
      </c>
      <c r="AG173" s="1">
        <v>52</v>
      </c>
      <c r="AH173" s="1">
        <v>69</v>
      </c>
      <c r="AI173" s="1">
        <v>87</v>
      </c>
      <c r="AJ173" s="1">
        <v>-3.1666044145822525E-2</v>
      </c>
      <c r="AK173" s="1">
        <v>2.8036594390869141</v>
      </c>
      <c r="AL173" s="1">
        <v>-0.19634056091308594</v>
      </c>
      <c r="AM173" s="1">
        <v>1.0280011892318726</v>
      </c>
      <c r="AN173" s="1">
        <v>3.4149460792541504</v>
      </c>
      <c r="AO173" s="1">
        <v>0.10774829238653183</v>
      </c>
      <c r="AP173" s="1">
        <v>16.368669781942923</v>
      </c>
      <c r="AQ173" s="63">
        <v>0.64596253633499146</v>
      </c>
      <c r="AR173" s="63">
        <v>3.4612257480621338</v>
      </c>
      <c r="AS173" s="1">
        <v>0.46973548378977409</v>
      </c>
      <c r="AT173" s="1">
        <v>1.5361402775757106E-2</v>
      </c>
      <c r="AU173" s="1">
        <v>5.7194896106556898</v>
      </c>
      <c r="AV173" s="1">
        <v>0.55348373473551704</v>
      </c>
      <c r="AW173" s="1">
        <v>1.942545708071876</v>
      </c>
      <c r="AX173" s="1">
        <v>6.4529971632468301</v>
      </c>
      <c r="AY173" s="1">
        <v>1.8491860214220568</v>
      </c>
      <c r="AZ173" s="1">
        <v>0.88753311676695135</v>
      </c>
      <c r="BA173" s="1">
        <v>1.5984704240980199</v>
      </c>
      <c r="BB173" s="1">
        <v>8.6629209489742787E-5</v>
      </c>
      <c r="BC173" s="1">
        <v>11571.117718269703</v>
      </c>
      <c r="BD173" s="1">
        <v>7.6830354152240406E-5</v>
      </c>
      <c r="BE173" s="1">
        <v>10277.801398487511</v>
      </c>
      <c r="BF173" s="1">
        <v>1.3880311678043461E-4</v>
      </c>
      <c r="BG173" s="1">
        <v>18448.843738230385</v>
      </c>
      <c r="BH173" s="1">
        <v>1159.9160163479009</v>
      </c>
      <c r="BI173" s="1">
        <v>8233.5026713951102</v>
      </c>
      <c r="BJ173" s="1">
        <v>0.85385635982685859</v>
      </c>
      <c r="BK173" s="1">
        <v>7.0296018159945507E-4</v>
      </c>
      <c r="BL173" s="1">
        <v>4.2111822829865267E-2</v>
      </c>
      <c r="BM173" s="1">
        <v>0.56793783169684509</v>
      </c>
      <c r="BN173" s="1">
        <v>0.58273390656798107</v>
      </c>
      <c r="BO173" s="1">
        <v>6002.9096267190571</v>
      </c>
      <c r="BP173" s="1">
        <v>8.5280121445410691E-5</v>
      </c>
      <c r="BQ173" s="1">
        <v>11775.358218729534</v>
      </c>
      <c r="BR173" s="1">
        <v>4.9769537239574724E-5</v>
      </c>
      <c r="BS173" s="1">
        <v>6854.04145333425</v>
      </c>
      <c r="BT173" s="1">
        <v>0.52640482255469312</v>
      </c>
      <c r="BU173" s="1">
        <v>68503058.119187951</v>
      </c>
      <c r="BV173" s="1">
        <v>129.56057629338574</v>
      </c>
      <c r="BW173" s="1">
        <v>485.3575638506876</v>
      </c>
      <c r="BX173" s="1">
        <v>0.11917583704050573</v>
      </c>
    </row>
    <row r="174" spans="1:76" ht="15.6" x14ac:dyDescent="0.3">
      <c r="A174" s="68"/>
      <c r="B174" s="30"/>
      <c r="C174" s="30"/>
      <c r="D174" s="65">
        <v>2</v>
      </c>
      <c r="E174" s="73">
        <v>7</v>
      </c>
      <c r="F174" s="70">
        <v>0</v>
      </c>
      <c r="G174" s="21">
        <v>78</v>
      </c>
      <c r="H174" s="23" t="s">
        <v>106</v>
      </c>
      <c r="I174" s="25" t="s">
        <v>156</v>
      </c>
      <c r="J174" s="21" t="s">
        <v>169</v>
      </c>
      <c r="K174" s="21">
        <v>11</v>
      </c>
      <c r="L174" s="20" t="s">
        <v>263</v>
      </c>
      <c r="M174" s="21">
        <v>25</v>
      </c>
      <c r="N174" s="54">
        <v>220.5</v>
      </c>
      <c r="O174" s="21">
        <v>1</v>
      </c>
      <c r="P174" s="21">
        <v>1</v>
      </c>
      <c r="Q174" s="21">
        <v>0</v>
      </c>
      <c r="R174" s="21">
        <v>0</v>
      </c>
      <c r="S174" s="21">
        <v>0</v>
      </c>
      <c r="T174" s="21">
        <v>0</v>
      </c>
      <c r="U174" s="21">
        <v>1</v>
      </c>
      <c r="V174" s="21">
        <v>0</v>
      </c>
      <c r="W174" s="21">
        <v>1</v>
      </c>
      <c r="X174" s="21">
        <v>4</v>
      </c>
      <c r="Y174" s="21">
        <v>4</v>
      </c>
      <c r="Z174" s="21">
        <v>0</v>
      </c>
      <c r="AA174" s="21" t="s">
        <v>109</v>
      </c>
      <c r="AB174" s="11">
        <v>5</v>
      </c>
      <c r="AC174" s="2">
        <v>14</v>
      </c>
      <c r="AD174" s="1">
        <v>73.635936582501557</v>
      </c>
      <c r="AE174" s="1">
        <v>22.34473775089527</v>
      </c>
      <c r="AF174" s="1">
        <v>151</v>
      </c>
      <c r="AG174" s="1">
        <v>58</v>
      </c>
      <c r="AH174" s="1">
        <v>72</v>
      </c>
      <c r="AI174" s="1">
        <v>88</v>
      </c>
      <c r="AJ174" s="1">
        <v>0.276905357837677</v>
      </c>
      <c r="AK174" s="1">
        <v>2.8541574478149414</v>
      </c>
      <c r="AL174" s="1">
        <v>-0.14584255218505859</v>
      </c>
      <c r="AM174" s="1">
        <v>0.96295863389968872</v>
      </c>
      <c r="AN174" s="1">
        <v>3.1988792419433594</v>
      </c>
      <c r="AO174" s="1">
        <v>0.12468099594116211</v>
      </c>
      <c r="AP174" s="1">
        <v>2.1755907780105201</v>
      </c>
      <c r="AQ174" s="63">
        <v>0.48737409710884094</v>
      </c>
      <c r="AR174" s="63">
        <v>1.2113120555877686</v>
      </c>
      <c r="AS174" s="1">
        <v>0.48416892554986696</v>
      </c>
      <c r="AT174" s="1">
        <v>2.0717069399562523E-2</v>
      </c>
      <c r="AU174" s="1">
        <v>4.9361884757439949</v>
      </c>
      <c r="AV174" s="1">
        <v>0.44636207977919573</v>
      </c>
      <c r="AW174" s="1">
        <v>1.8016292676263643</v>
      </c>
      <c r="AX174" s="1">
        <v>5.9848828806993639</v>
      </c>
      <c r="AY174" s="1">
        <v>1.7238482419705508</v>
      </c>
      <c r="AZ174" s="1">
        <v>0.89385316294906481</v>
      </c>
      <c r="BA174" s="1">
        <v>1.5399128374628595</v>
      </c>
      <c r="BB174" s="1">
        <v>8.5901252564898211E-5</v>
      </c>
      <c r="BC174" s="1">
        <v>11662.300996395481</v>
      </c>
      <c r="BD174" s="1">
        <v>7.6732316962853191E-5</v>
      </c>
      <c r="BE174" s="1">
        <v>10431.951114420524</v>
      </c>
      <c r="BF174" s="1">
        <v>1.3254370393249543E-4</v>
      </c>
      <c r="BG174" s="1">
        <v>17919.712789731981</v>
      </c>
      <c r="BH174" s="1">
        <v>179.23805401204143</v>
      </c>
      <c r="BI174" s="1">
        <v>1134.9036586792108</v>
      </c>
      <c r="BJ174" s="1">
        <v>0.8657120917837301</v>
      </c>
      <c r="BK174" s="1">
        <v>4.6487851058218286E-3</v>
      </c>
      <c r="BL174" s="1">
        <v>5.5895911606801435E-2</v>
      </c>
      <c r="BM174" s="1">
        <v>0.12856921695854767</v>
      </c>
      <c r="BN174" s="1">
        <v>0.58493964665546061</v>
      </c>
      <c r="BO174" s="1">
        <v>622.45357142857142</v>
      </c>
      <c r="BP174" s="1">
        <v>8.483844646625881E-5</v>
      </c>
      <c r="BQ174" s="1">
        <v>11825.142857142857</v>
      </c>
      <c r="BR174" s="1">
        <v>4.9380570866890629E-5</v>
      </c>
      <c r="BS174" s="1">
        <v>6952.6106818387852</v>
      </c>
      <c r="BT174" s="1">
        <v>5.4093041730177704E-2</v>
      </c>
      <c r="BU174" s="1">
        <v>7166225.7000000002</v>
      </c>
      <c r="BV174" s="1">
        <v>26.214285714285715</v>
      </c>
      <c r="BW174" s="1">
        <v>89.76428571428572</v>
      </c>
      <c r="BX174" s="1">
        <v>0.16441573693482089</v>
      </c>
    </row>
    <row r="175" spans="1:76" ht="15.6" x14ac:dyDescent="0.3">
      <c r="A175" s="68"/>
      <c r="B175" s="30"/>
      <c r="C175" s="30"/>
      <c r="D175" s="65">
        <v>3</v>
      </c>
      <c r="E175" s="73">
        <v>7</v>
      </c>
      <c r="F175" s="70">
        <v>0</v>
      </c>
      <c r="G175" s="21">
        <v>78</v>
      </c>
      <c r="H175" s="23" t="s">
        <v>106</v>
      </c>
      <c r="I175" s="25" t="s">
        <v>156</v>
      </c>
      <c r="J175" s="21" t="s">
        <v>169</v>
      </c>
      <c r="K175" s="21">
        <v>11</v>
      </c>
      <c r="L175" s="20" t="s">
        <v>263</v>
      </c>
      <c r="M175" s="21">
        <v>15</v>
      </c>
      <c r="N175" s="54">
        <v>220.5</v>
      </c>
      <c r="O175" s="21">
        <v>1</v>
      </c>
      <c r="P175" s="21">
        <v>1</v>
      </c>
      <c r="Q175" s="21">
        <v>0</v>
      </c>
      <c r="R175" s="21">
        <v>0</v>
      </c>
      <c r="S175" s="21">
        <v>0</v>
      </c>
      <c r="T175" s="21">
        <v>0</v>
      </c>
      <c r="U175" s="21">
        <v>1</v>
      </c>
      <c r="V175" s="21">
        <v>0</v>
      </c>
      <c r="W175" s="21">
        <v>1</v>
      </c>
      <c r="X175" s="21">
        <v>4</v>
      </c>
      <c r="Y175" s="21">
        <v>4</v>
      </c>
      <c r="Z175" s="21">
        <v>0</v>
      </c>
      <c r="AA175" s="21" t="s">
        <v>109</v>
      </c>
      <c r="AB175" s="11">
        <v>5</v>
      </c>
      <c r="AC175" s="2">
        <v>-3</v>
      </c>
      <c r="AD175" s="1">
        <v>70.53539823008856</v>
      </c>
      <c r="AE175" s="1">
        <v>22.8460088121913</v>
      </c>
      <c r="AF175" s="1">
        <v>137</v>
      </c>
      <c r="AG175" s="1">
        <v>55</v>
      </c>
      <c r="AH175" s="1">
        <v>72</v>
      </c>
      <c r="AI175" s="1">
        <v>86</v>
      </c>
      <c r="AJ175" s="1">
        <v>-0.15324361622333527</v>
      </c>
      <c r="AK175" s="1">
        <v>2.8061168193817139</v>
      </c>
      <c r="AL175" s="1">
        <v>-0.19388318061828613</v>
      </c>
      <c r="AM175" s="1">
        <v>0.9751894474029541</v>
      </c>
      <c r="AN175" s="1">
        <v>3.239509105682373</v>
      </c>
      <c r="AO175" s="1">
        <v>0.12186497449874878</v>
      </c>
      <c r="AP175" s="1">
        <v>2.3097287883987203</v>
      </c>
      <c r="AQ175" s="63">
        <v>0.60383248329162598</v>
      </c>
      <c r="AR175" s="63">
        <v>1.6876882314682007</v>
      </c>
      <c r="AS175" s="1">
        <v>0.47681432684521324</v>
      </c>
      <c r="AT175" s="1">
        <v>2.0179855806991574E-2</v>
      </c>
      <c r="AU175" s="1">
        <v>5.1490257785585332</v>
      </c>
      <c r="AV175" s="1">
        <v>0.41943739962228804</v>
      </c>
      <c r="AW175" s="1">
        <v>1.8123804262767989</v>
      </c>
      <c r="AX175" s="1">
        <v>6.020597456672836</v>
      </c>
      <c r="AY175" s="1">
        <v>1.7716667060333187</v>
      </c>
      <c r="AZ175" s="1">
        <v>0.90104381285295587</v>
      </c>
      <c r="BA175" s="1">
        <v>1.516462080408884</v>
      </c>
      <c r="BB175" s="1">
        <v>8.6429672157940467E-5</v>
      </c>
      <c r="BC175" s="1">
        <v>11592.206790400249</v>
      </c>
      <c r="BD175" s="1">
        <v>7.7826121022430951E-5</v>
      </c>
      <c r="BE175" s="1">
        <v>10452.524983423929</v>
      </c>
      <c r="BF175" s="1">
        <v>1.3130544150367633E-4</v>
      </c>
      <c r="BG175" s="1">
        <v>17543.682409439367</v>
      </c>
      <c r="BH175" s="1">
        <v>188.15731802406742</v>
      </c>
      <c r="BI175" s="1">
        <v>1239.0823958571877</v>
      </c>
      <c r="BJ175" s="1">
        <v>0.87261742682096666</v>
      </c>
      <c r="BK175" s="1">
        <v>4.6082135642082026E-3</v>
      </c>
      <c r="BL175" s="1">
        <v>5.6961009947235609E-2</v>
      </c>
      <c r="BM175" s="1">
        <v>0.13229388872111958</v>
      </c>
      <c r="BN175" s="1">
        <v>0.56150208499541443</v>
      </c>
      <c r="BO175" s="1">
        <v>523.57333333333338</v>
      </c>
      <c r="BP175" s="1">
        <v>8.5118333340007338E-5</v>
      </c>
      <c r="BQ175" s="1">
        <v>11785.74</v>
      </c>
      <c r="BR175" s="1">
        <v>4.7851356235230699E-5</v>
      </c>
      <c r="BS175" s="1">
        <v>6613.0839973385455</v>
      </c>
      <c r="BT175" s="1">
        <v>4.5927267075928188E-2</v>
      </c>
      <c r="BU175" s="1">
        <v>5972183.1799999997</v>
      </c>
      <c r="BV175" s="1">
        <v>32.6</v>
      </c>
      <c r="BW175" s="1">
        <v>89.166666666666671</v>
      </c>
      <c r="BX175" s="1">
        <v>0.16592920353982302</v>
      </c>
    </row>
    <row r="176" spans="1:76" ht="15.6" x14ac:dyDescent="0.3">
      <c r="A176" s="68"/>
      <c r="B176" s="30"/>
      <c r="C176" s="30"/>
      <c r="D176" s="65">
        <v>4</v>
      </c>
      <c r="E176" s="73">
        <v>7</v>
      </c>
      <c r="F176" s="70">
        <v>0</v>
      </c>
      <c r="G176" s="21">
        <v>78</v>
      </c>
      <c r="H176" s="23" t="s">
        <v>106</v>
      </c>
      <c r="I176" s="25" t="s">
        <v>156</v>
      </c>
      <c r="J176" s="21" t="s">
        <v>169</v>
      </c>
      <c r="K176" s="21">
        <v>11</v>
      </c>
      <c r="L176" s="20" t="s">
        <v>263</v>
      </c>
      <c r="M176" s="21">
        <v>15</v>
      </c>
      <c r="N176" s="54">
        <v>220.5</v>
      </c>
      <c r="O176" s="21">
        <v>1</v>
      </c>
      <c r="P176" s="21">
        <v>1</v>
      </c>
      <c r="Q176" s="21">
        <v>0</v>
      </c>
      <c r="R176" s="21">
        <v>0</v>
      </c>
      <c r="S176" s="21">
        <v>0</v>
      </c>
      <c r="T176" s="21">
        <v>0</v>
      </c>
      <c r="U176" s="21">
        <v>1</v>
      </c>
      <c r="V176" s="21">
        <v>0</v>
      </c>
      <c r="W176" s="21">
        <v>1</v>
      </c>
      <c r="X176" s="21">
        <v>4</v>
      </c>
      <c r="Y176" s="21">
        <v>4</v>
      </c>
      <c r="Z176" s="21">
        <v>0</v>
      </c>
      <c r="AA176" s="21" t="s">
        <v>109</v>
      </c>
      <c r="AB176" s="11">
        <v>5</v>
      </c>
      <c r="AC176" s="2">
        <v>-12</v>
      </c>
      <c r="AD176" s="1">
        <v>70.392177589851897</v>
      </c>
      <c r="AE176" s="1">
        <v>24.840793320779255</v>
      </c>
      <c r="AF176" s="1">
        <v>209</v>
      </c>
      <c r="AG176" s="1">
        <v>53</v>
      </c>
      <c r="AH176" s="1">
        <v>70</v>
      </c>
      <c r="AI176" s="1">
        <v>87</v>
      </c>
      <c r="AJ176" s="1">
        <v>0.25080201029777527</v>
      </c>
      <c r="AK176" s="1">
        <v>3.3004326820373535</v>
      </c>
      <c r="AL176" s="1">
        <v>0.30043268203735352</v>
      </c>
      <c r="AM176" s="1">
        <v>1.0104516744613647</v>
      </c>
      <c r="AN176" s="1">
        <v>3.3566477298736572</v>
      </c>
      <c r="AO176" s="1">
        <v>0.1132262721657753</v>
      </c>
      <c r="AP176" s="1">
        <v>3.6255587950639203</v>
      </c>
      <c r="AQ176" s="63">
        <v>0.6105530858039856</v>
      </c>
      <c r="AR176" s="63">
        <v>1.825682520866394</v>
      </c>
      <c r="AS176" s="1">
        <v>0.43921337168760666</v>
      </c>
      <c r="AT176" s="1">
        <v>1.5614505918670115E-2</v>
      </c>
      <c r="AU176" s="1">
        <v>7.0798925774722488</v>
      </c>
      <c r="AV176" s="1">
        <v>0.38841900123013462</v>
      </c>
      <c r="AW176" s="1">
        <v>1.9320825349081501</v>
      </c>
      <c r="AX176" s="1">
        <v>6.4182392543525753</v>
      </c>
      <c r="AY176" s="1">
        <v>2.0939403879922929</v>
      </c>
      <c r="AZ176" s="1">
        <v>0.90762051148752554</v>
      </c>
      <c r="BA176" s="1">
        <v>1.4650316022039136</v>
      </c>
      <c r="BB176" s="1">
        <v>8.6482234238111129E-5</v>
      </c>
      <c r="BC176" s="1">
        <v>11589.089588317573</v>
      </c>
      <c r="BD176" s="1">
        <v>7.8453448159174758E-5</v>
      </c>
      <c r="BE176" s="1">
        <v>10524.529540839761</v>
      </c>
      <c r="BF176" s="1">
        <v>1.2693742514492288E-4</v>
      </c>
      <c r="BG176" s="1">
        <v>16942.479366969659</v>
      </c>
      <c r="BH176" s="1">
        <v>276.05000608396813</v>
      </c>
      <c r="BI176" s="1">
        <v>1970.9678572068913</v>
      </c>
      <c r="BJ176" s="1">
        <v>0.8792486583184258</v>
      </c>
      <c r="BK176" s="1">
        <v>2.5664459365291152E-3</v>
      </c>
      <c r="BL176" s="1">
        <v>4.7752541373774507E-2</v>
      </c>
      <c r="BM176" s="1">
        <v>0.15069953590503188</v>
      </c>
      <c r="BN176" s="1">
        <v>0.60048211204862045</v>
      </c>
      <c r="BO176" s="1">
        <v>683.71002132196168</v>
      </c>
      <c r="BP176" s="1">
        <v>8.532734333382596E-5</v>
      </c>
      <c r="BQ176" s="1">
        <v>11769.008528784649</v>
      </c>
      <c r="BR176" s="1">
        <v>5.1278871443443597E-5</v>
      </c>
      <c r="BS176" s="1">
        <v>7064.1298841162688</v>
      </c>
      <c r="BT176" s="1">
        <v>6.0034794521347808E-2</v>
      </c>
      <c r="BU176" s="1">
        <v>7790352.189765458</v>
      </c>
      <c r="BV176" s="1">
        <v>39.690831556503198</v>
      </c>
      <c r="BW176" s="1">
        <v>157.6183368869936</v>
      </c>
      <c r="BX176" s="1">
        <v>0.16525722339675827</v>
      </c>
    </row>
    <row r="177" spans="1:76" ht="21.6" customHeight="1" x14ac:dyDescent="0.3">
      <c r="A177" s="68">
        <v>217</v>
      </c>
      <c r="B177" s="30" t="s">
        <v>131</v>
      </c>
      <c r="C177" s="30" t="s">
        <v>105</v>
      </c>
      <c r="D177" s="65">
        <v>1</v>
      </c>
      <c r="E177" s="70">
        <v>8</v>
      </c>
      <c r="F177" s="70">
        <v>0</v>
      </c>
      <c r="G177" s="21">
        <v>71</v>
      </c>
      <c r="H177" s="23" t="s">
        <v>106</v>
      </c>
      <c r="I177" s="25" t="s">
        <v>156</v>
      </c>
      <c r="J177" s="21" t="s">
        <v>160</v>
      </c>
      <c r="K177" s="21">
        <v>4</v>
      </c>
      <c r="L177" s="20" t="s">
        <v>262</v>
      </c>
      <c r="M177" s="21">
        <v>14</v>
      </c>
      <c r="N177" s="54">
        <v>7.6</v>
      </c>
      <c r="O177" s="21">
        <v>1</v>
      </c>
      <c r="P177" s="21">
        <v>0</v>
      </c>
      <c r="Q177" s="21">
        <v>0</v>
      </c>
      <c r="R177" s="21">
        <v>0</v>
      </c>
      <c r="S177" s="21">
        <v>0</v>
      </c>
      <c r="T177" s="21">
        <v>1</v>
      </c>
      <c r="U177" s="21">
        <v>1</v>
      </c>
      <c r="V177" s="21">
        <v>0</v>
      </c>
      <c r="W177" s="21">
        <v>1</v>
      </c>
      <c r="X177" s="21">
        <v>11</v>
      </c>
      <c r="Y177" s="21">
        <v>11</v>
      </c>
      <c r="Z177" s="21">
        <v>1</v>
      </c>
      <c r="AA177" s="21" t="s">
        <v>109</v>
      </c>
      <c r="AB177" s="11">
        <v>5</v>
      </c>
      <c r="AC177" s="2">
        <v>-8</v>
      </c>
      <c r="AD177" s="1">
        <v>43.261363636363633</v>
      </c>
      <c r="AE177" s="1">
        <v>16.45780197559106</v>
      </c>
      <c r="AF177" s="1">
        <v>114</v>
      </c>
      <c r="AG177" s="1">
        <v>32</v>
      </c>
      <c r="AH177" s="1">
        <v>42.5</v>
      </c>
      <c r="AI177" s="1">
        <v>54</v>
      </c>
      <c r="AJ177" s="1">
        <v>0.22168473899364471</v>
      </c>
      <c r="AK177" s="1">
        <v>3.1917974948883057</v>
      </c>
      <c r="AL177" s="1">
        <v>0.19179749488830566</v>
      </c>
      <c r="AM177" s="1">
        <v>0.83805263042449951</v>
      </c>
      <c r="AN177" s="1">
        <v>2.7839505672454834</v>
      </c>
      <c r="AO177" s="1">
        <v>0.17074005305767059</v>
      </c>
      <c r="AP177" s="1">
        <v>2.2903573541411206</v>
      </c>
      <c r="AQ177" s="63">
        <v>0.61560177803039551</v>
      </c>
      <c r="AR177" s="63">
        <v>1.4628771543502808</v>
      </c>
      <c r="AS177" s="1">
        <v>0.53867322111248306</v>
      </c>
      <c r="AT177" s="1">
        <v>3.6648794221800458E-2</v>
      </c>
      <c r="AU177" s="1">
        <v>3.1899771124797685</v>
      </c>
      <c r="AV177" s="1">
        <v>0.37005001200150028</v>
      </c>
      <c r="AW177" s="1">
        <v>1.5802204982372245</v>
      </c>
      <c r="AX177" s="1">
        <v>5.2493788692111423</v>
      </c>
      <c r="AY177" s="1">
        <v>1.3620038387707238</v>
      </c>
      <c r="AZ177" s="1">
        <v>0.86473506540720479</v>
      </c>
      <c r="BA177" s="1">
        <v>1.758330628871462</v>
      </c>
      <c r="BB177" s="1">
        <v>9.0920739492952621E-5</v>
      </c>
      <c r="BC177" s="1">
        <v>11010.701135027564</v>
      </c>
      <c r="BD177" s="1">
        <v>7.8564611072433596E-5</v>
      </c>
      <c r="BE177" s="1">
        <v>9528.9617812326069</v>
      </c>
      <c r="BF177" s="1">
        <v>1.6019238538447E-4</v>
      </c>
      <c r="BG177" s="1">
        <v>19317.250942417249</v>
      </c>
      <c r="BH177" s="1">
        <v>189.30149906152667</v>
      </c>
      <c r="BI177" s="1">
        <v>828.26216997327072</v>
      </c>
      <c r="BJ177" s="1">
        <v>0.82654064685314688</v>
      </c>
      <c r="BK177" s="1">
        <v>5.431342822967488E-3</v>
      </c>
      <c r="BL177" s="1">
        <v>4.0501745070138012E-2</v>
      </c>
      <c r="BM177" s="1">
        <v>0.13147485733307571</v>
      </c>
      <c r="BN177" s="1">
        <v>0.55216061247192194</v>
      </c>
      <c r="BO177" s="1">
        <v>1502.3660130718954</v>
      </c>
      <c r="BP177" s="1">
        <v>8.9790234538812829E-5</v>
      </c>
      <c r="BQ177" s="1">
        <v>11165.620915032679</v>
      </c>
      <c r="BR177" s="1">
        <v>4.9644902895558931E-5</v>
      </c>
      <c r="BS177" s="1">
        <v>6159.780498543093</v>
      </c>
      <c r="BT177" s="1">
        <v>0.13763974022620071</v>
      </c>
      <c r="BU177" s="1">
        <v>16402974.320261437</v>
      </c>
      <c r="BV177" s="1">
        <v>18.437908496732025</v>
      </c>
      <c r="BW177" s="1">
        <v>44.20261437908497</v>
      </c>
      <c r="BX177" s="1">
        <v>0.10866477272727272</v>
      </c>
    </row>
    <row r="178" spans="1:76" ht="21.6" customHeight="1" x14ac:dyDescent="0.3">
      <c r="A178" s="68"/>
      <c r="B178" s="30"/>
      <c r="C178" s="30"/>
      <c r="D178" s="65">
        <v>2</v>
      </c>
      <c r="E178" s="73">
        <v>8</v>
      </c>
      <c r="F178" s="70">
        <v>0</v>
      </c>
      <c r="G178" s="21">
        <v>71</v>
      </c>
      <c r="H178" s="23" t="s">
        <v>106</v>
      </c>
      <c r="I178" s="25" t="s">
        <v>156</v>
      </c>
      <c r="J178" s="21" t="s">
        <v>160</v>
      </c>
      <c r="K178" s="21">
        <v>4</v>
      </c>
      <c r="L178" s="20" t="s">
        <v>262</v>
      </c>
      <c r="M178" s="21">
        <v>13</v>
      </c>
      <c r="N178" s="54">
        <v>7.6</v>
      </c>
      <c r="O178" s="21">
        <v>1</v>
      </c>
      <c r="P178" s="21">
        <v>0</v>
      </c>
      <c r="Q178" s="21">
        <v>0</v>
      </c>
      <c r="R178" s="21">
        <v>0</v>
      </c>
      <c r="S178" s="21">
        <v>0</v>
      </c>
      <c r="T178" s="21">
        <v>1</v>
      </c>
      <c r="U178" s="21">
        <v>1</v>
      </c>
      <c r="V178" s="21">
        <v>0</v>
      </c>
      <c r="W178" s="21">
        <v>1</v>
      </c>
      <c r="X178" s="21">
        <v>11</v>
      </c>
      <c r="Y178" s="21">
        <v>11</v>
      </c>
      <c r="Z178" s="21">
        <v>1</v>
      </c>
      <c r="AA178" s="21" t="s">
        <v>109</v>
      </c>
      <c r="AB178" s="11">
        <v>5</v>
      </c>
      <c r="AC178" s="2">
        <v>11</v>
      </c>
      <c r="AD178" s="1">
        <v>47.980144404332144</v>
      </c>
      <c r="AE178" s="1">
        <v>14.135419168507172</v>
      </c>
      <c r="AF178" s="1">
        <v>93</v>
      </c>
      <c r="AG178" s="1">
        <v>39</v>
      </c>
      <c r="AH178" s="1">
        <v>47</v>
      </c>
      <c r="AI178" s="1">
        <v>56</v>
      </c>
      <c r="AJ178" s="1">
        <v>0.25678938627243042</v>
      </c>
      <c r="AK178" s="1">
        <v>3.194469690322876</v>
      </c>
      <c r="AL178" s="1">
        <v>0.19446969032287598</v>
      </c>
      <c r="AM178" s="1">
        <v>0.76741325855255127</v>
      </c>
      <c r="AN178" s="1">
        <v>2.5492916107177734</v>
      </c>
      <c r="AO178" s="1">
        <v>0.20457063615322113</v>
      </c>
      <c r="AP178" s="1">
        <v>0.90117753849018511</v>
      </c>
      <c r="AQ178" s="63">
        <v>0.56984680891036987</v>
      </c>
      <c r="AR178" s="63">
        <v>0.92718523740768433</v>
      </c>
      <c r="AS178" s="1">
        <v>0.5196957690043591</v>
      </c>
      <c r="AT178" s="1">
        <v>4.5849020683324998E-2</v>
      </c>
      <c r="AU178" s="1">
        <v>3.5384251791549421</v>
      </c>
      <c r="AV178" s="1">
        <v>0.10425446278248539</v>
      </c>
      <c r="AW178" s="1">
        <v>1.4808982702136126</v>
      </c>
      <c r="AX178" s="1">
        <v>4.9194375694926959</v>
      </c>
      <c r="AY178" s="1">
        <v>1.4540123326523799</v>
      </c>
      <c r="AZ178" s="1">
        <v>0.89008311717130983</v>
      </c>
      <c r="BA178" s="1">
        <v>1.5834384648020807</v>
      </c>
      <c r="BB178" s="1">
        <v>9.0103380853538242E-5</v>
      </c>
      <c r="BC178" s="1">
        <v>11107.296932156014</v>
      </c>
      <c r="BD178" s="1">
        <v>8.0172345252083749E-5</v>
      </c>
      <c r="BE178" s="1">
        <v>9890.2506419765396</v>
      </c>
      <c r="BF178" s="1">
        <v>1.4281471175122291E-4</v>
      </c>
      <c r="BG178" s="1">
        <v>17567.519883672423</v>
      </c>
      <c r="BH178" s="1">
        <v>92.484884748670169</v>
      </c>
      <c r="BI178" s="1">
        <v>362.3595900676462</v>
      </c>
      <c r="BJ178" s="1">
        <v>0.85892807553457373</v>
      </c>
      <c r="BK178" s="1">
        <v>1.1696095463020372E-2</v>
      </c>
      <c r="BL178" s="1">
        <v>5.9364016622153314E-2</v>
      </c>
      <c r="BM178" s="1">
        <v>9.0544946251250064E-2</v>
      </c>
      <c r="BN178" s="1">
        <v>0.58267057177517712</v>
      </c>
      <c r="BO178" s="1">
        <v>531.04651162790697</v>
      </c>
      <c r="BP178" s="1">
        <v>8.9523511993024423E-5</v>
      </c>
      <c r="BQ178" s="1">
        <v>11192.232558139534</v>
      </c>
      <c r="BR178" s="1">
        <v>5.1966903728357458E-5</v>
      </c>
      <c r="BS178" s="1">
        <v>6546.6176956048703</v>
      </c>
      <c r="BT178" s="1">
        <v>4.7847259959021331E-2</v>
      </c>
      <c r="BU178" s="1">
        <v>5894860.1162790693</v>
      </c>
      <c r="BV178" s="1">
        <v>13.069767441860465</v>
      </c>
      <c r="BW178" s="1">
        <v>28.279069767441861</v>
      </c>
      <c r="BX178" s="1">
        <v>0.1552346570397112</v>
      </c>
    </row>
    <row r="179" spans="1:76" ht="15.6" x14ac:dyDescent="0.3">
      <c r="A179" s="68">
        <v>219</v>
      </c>
      <c r="B179" s="30" t="s">
        <v>132</v>
      </c>
      <c r="C179" s="30" t="s">
        <v>105</v>
      </c>
      <c r="D179" s="65">
        <v>1</v>
      </c>
      <c r="E179" s="70">
        <v>37</v>
      </c>
      <c r="F179" s="70">
        <v>1</v>
      </c>
      <c r="G179" s="21">
        <v>38</v>
      </c>
      <c r="H179" s="21" t="s">
        <v>106</v>
      </c>
      <c r="I179" s="38" t="s">
        <v>155</v>
      </c>
      <c r="J179" s="21" t="s">
        <v>160</v>
      </c>
      <c r="K179" s="21">
        <v>14</v>
      </c>
      <c r="L179" s="20" t="s">
        <v>263</v>
      </c>
      <c r="M179" s="21">
        <v>22</v>
      </c>
      <c r="N179" s="54">
        <v>14.3</v>
      </c>
      <c r="O179" s="21">
        <v>1</v>
      </c>
      <c r="P179" s="21">
        <v>0</v>
      </c>
      <c r="Q179" s="21">
        <v>0</v>
      </c>
      <c r="R179" s="21">
        <v>0</v>
      </c>
      <c r="S179" s="21">
        <v>0</v>
      </c>
      <c r="T179" s="21">
        <v>1</v>
      </c>
      <c r="U179" s="21">
        <v>0</v>
      </c>
      <c r="V179" s="21">
        <v>1</v>
      </c>
      <c r="W179" s="21">
        <v>1</v>
      </c>
      <c r="X179" s="21">
        <v>5</v>
      </c>
      <c r="Y179" s="21">
        <v>5</v>
      </c>
      <c r="Z179" s="21">
        <v>0</v>
      </c>
      <c r="AA179" s="21" t="s">
        <v>107</v>
      </c>
      <c r="AB179" s="11">
        <v>5</v>
      </c>
      <c r="AC179" s="2">
        <v>8</v>
      </c>
      <c r="AD179" s="1">
        <v>48.816455696202539</v>
      </c>
      <c r="AE179" s="1">
        <v>18.009785879846287</v>
      </c>
      <c r="AF179" s="1">
        <v>111</v>
      </c>
      <c r="AG179" s="1">
        <v>34.25</v>
      </c>
      <c r="AH179" s="1">
        <v>49</v>
      </c>
      <c r="AI179" s="1">
        <v>62</v>
      </c>
      <c r="AJ179" s="1">
        <v>0.29279354214668274</v>
      </c>
      <c r="AK179" s="1">
        <v>2.7311439514160156</v>
      </c>
      <c r="AL179" s="1">
        <v>-0.26885604858398438</v>
      </c>
      <c r="AM179" s="1">
        <v>0.86583203077316284</v>
      </c>
      <c r="AN179" s="1">
        <v>2.8762316703796387</v>
      </c>
      <c r="AO179" s="1">
        <v>0.15223923325538635</v>
      </c>
      <c r="AP179" s="1">
        <v>2.9075488918506598</v>
      </c>
      <c r="AQ179" s="63">
        <v>0.7722201943397522</v>
      </c>
      <c r="AR179" s="63">
        <v>1.0944828987121582</v>
      </c>
      <c r="AS179" s="1">
        <v>0.48793703223104351</v>
      </c>
      <c r="AT179" s="1">
        <v>3.2571089665695489E-2</v>
      </c>
      <c r="AU179" s="1">
        <v>5.2844232295677207</v>
      </c>
      <c r="AV179" s="1">
        <v>0.15247344115991301</v>
      </c>
      <c r="AW179" s="1">
        <v>1.6054629435969405</v>
      </c>
      <c r="AX179" s="1">
        <v>5.3332324576352423</v>
      </c>
      <c r="AY179" s="1">
        <v>1.7448654316708005</v>
      </c>
      <c r="AZ179" s="1">
        <v>0.90442357039666055</v>
      </c>
      <c r="BA179" s="1">
        <v>1.4933806183735345</v>
      </c>
      <c r="BB179" s="1">
        <v>8.9877046254607221E-5</v>
      </c>
      <c r="BC179" s="1">
        <v>11140.205835071592</v>
      </c>
      <c r="BD179" s="1">
        <v>8.1169524309389031E-5</v>
      </c>
      <c r="BE179" s="1">
        <v>10090.303348037494</v>
      </c>
      <c r="BF179" s="1">
        <v>1.3491496387709137E-4</v>
      </c>
      <c r="BG179" s="1">
        <v>16549.069548222149</v>
      </c>
      <c r="BH179" s="1">
        <v>41.232614405204529</v>
      </c>
      <c r="BI179" s="1">
        <v>218.01232813553074</v>
      </c>
      <c r="BJ179" s="1">
        <v>0.87585199610516062</v>
      </c>
      <c r="BK179" s="1">
        <v>2.0201119011622751E-2</v>
      </c>
      <c r="BL179" s="1">
        <v>7.6832131506055015E-2</v>
      </c>
      <c r="BM179" s="1">
        <v>4.6735356800339495E-2</v>
      </c>
      <c r="BN179" s="1">
        <v>0.60490328477158051</v>
      </c>
      <c r="BO179" s="1">
        <v>110.44117647058823</v>
      </c>
      <c r="BP179" s="1">
        <v>8.7666921204942688E-5</v>
      </c>
      <c r="BQ179" s="1">
        <v>11425.220588235294</v>
      </c>
      <c r="BR179" s="1">
        <v>5.2498437842259788E-5</v>
      </c>
      <c r="BS179" s="1">
        <v>6980.9942493294393</v>
      </c>
      <c r="BT179" s="1">
        <v>1.0137786544958286E-2</v>
      </c>
      <c r="BU179" s="1">
        <v>1203757.0294117648</v>
      </c>
      <c r="BV179" s="1">
        <v>11.294117647058824</v>
      </c>
      <c r="BW179" s="1">
        <v>23.470588235294116</v>
      </c>
      <c r="BX179" s="1">
        <v>0.21518987341772153</v>
      </c>
    </row>
    <row r="180" spans="1:76" ht="15.6" x14ac:dyDescent="0.3">
      <c r="A180" s="68">
        <v>226</v>
      </c>
      <c r="B180" s="30" t="s">
        <v>133</v>
      </c>
      <c r="C180" s="30" t="s">
        <v>105</v>
      </c>
      <c r="D180" s="65">
        <v>1</v>
      </c>
      <c r="E180" s="70">
        <v>29</v>
      </c>
      <c r="F180" s="70">
        <v>0</v>
      </c>
      <c r="G180" s="21">
        <v>78</v>
      </c>
      <c r="H180" s="23" t="s">
        <v>108</v>
      </c>
      <c r="I180" s="38" t="s">
        <v>155</v>
      </c>
      <c r="J180" s="21" t="s">
        <v>160</v>
      </c>
      <c r="K180" s="21">
        <v>1</v>
      </c>
      <c r="L180" s="20" t="s">
        <v>319</v>
      </c>
      <c r="M180" s="21">
        <v>43</v>
      </c>
      <c r="N180" s="54">
        <v>2</v>
      </c>
      <c r="O180" s="21">
        <v>0</v>
      </c>
      <c r="P180" s="21">
        <v>1</v>
      </c>
      <c r="Q180" s="21">
        <v>0</v>
      </c>
      <c r="R180" s="21">
        <v>0</v>
      </c>
      <c r="S180" s="21">
        <v>1</v>
      </c>
      <c r="T180" s="21">
        <v>0</v>
      </c>
      <c r="U180" s="21">
        <v>0</v>
      </c>
      <c r="V180" s="21">
        <v>0</v>
      </c>
      <c r="W180" s="21">
        <v>1</v>
      </c>
      <c r="X180" s="21">
        <v>6</v>
      </c>
      <c r="Y180" s="21">
        <v>6</v>
      </c>
      <c r="Z180" s="21">
        <v>0</v>
      </c>
      <c r="AA180" s="21" t="s">
        <v>107</v>
      </c>
      <c r="AB180" s="11">
        <v>5</v>
      </c>
      <c r="AC180" s="2">
        <v>10</v>
      </c>
      <c r="AD180" s="1">
        <v>80.147036328871664</v>
      </c>
      <c r="AE180" s="1">
        <v>29.024233064516615</v>
      </c>
      <c r="AF180" s="1">
        <v>166</v>
      </c>
      <c r="AG180" s="1">
        <v>58</v>
      </c>
      <c r="AH180" s="1">
        <v>80</v>
      </c>
      <c r="AI180" s="1">
        <v>102</v>
      </c>
      <c r="AJ180" s="1">
        <v>5.7840846478939056E-2</v>
      </c>
      <c r="AK180" s="1">
        <v>2.3290355205535889</v>
      </c>
      <c r="AL180" s="1">
        <v>-0.67096447944641113</v>
      </c>
      <c r="AM180" s="1">
        <v>1.0692391395568848</v>
      </c>
      <c r="AN180" s="1">
        <v>3.5519356727600098</v>
      </c>
      <c r="AO180" s="1">
        <v>9.3190491199493408E-2</v>
      </c>
      <c r="AP180" s="1">
        <v>15.991352600000001</v>
      </c>
      <c r="AQ180" s="63">
        <v>0.52520650625228882</v>
      </c>
      <c r="AR180" s="63">
        <v>2.0410211086273193</v>
      </c>
      <c r="AS180" s="1">
        <v>0.46229413743961029</v>
      </c>
      <c r="AT180" s="1">
        <v>1.4060921988279317E-2</v>
      </c>
      <c r="AU180" s="1">
        <v>7.3103390352206405</v>
      </c>
      <c r="AV180" s="1">
        <v>0.545108786831627</v>
      </c>
      <c r="AW180" s="1">
        <v>1.9616157994998775</v>
      </c>
      <c r="AX180" s="1">
        <v>6.5163466357335773</v>
      </c>
      <c r="AY180" s="1">
        <v>2.0525131291926257</v>
      </c>
      <c r="AZ180" s="1">
        <v>0.8821484437760414</v>
      </c>
      <c r="BA180" s="1">
        <v>1.7721397306809157</v>
      </c>
      <c r="BB180" s="1">
        <v>8.4849911693623224E-5</v>
      </c>
      <c r="BC180" s="1">
        <v>11819.424731412841</v>
      </c>
      <c r="BD180" s="1">
        <v>7.4714485609175528E-5</v>
      </c>
      <c r="BE180" s="1">
        <v>10445.371803791153</v>
      </c>
      <c r="BF180" s="1">
        <v>1.5123428729005832E-4</v>
      </c>
      <c r="BG180" s="1">
        <v>20825.674413097153</v>
      </c>
      <c r="BH180" s="1">
        <v>412.25071984621252</v>
      </c>
      <c r="BI180" s="1">
        <v>3431.061385475306</v>
      </c>
      <c r="BJ180" s="1">
        <v>0.84808060008824826</v>
      </c>
      <c r="BK180" s="1">
        <v>1.8429116232421075E-3</v>
      </c>
      <c r="BL180" s="1">
        <v>8.9308117223749317E-2</v>
      </c>
      <c r="BM180" s="1">
        <v>0.39233363175555247</v>
      </c>
      <c r="BN180" s="1">
        <v>0.47450042893946337</v>
      </c>
      <c r="BO180" s="1">
        <v>1274.0657439446368</v>
      </c>
      <c r="BP180" s="1">
        <v>8.235831869923718E-5</v>
      </c>
      <c r="BQ180" s="1">
        <v>12173.752595155709</v>
      </c>
      <c r="BR180" s="1">
        <v>3.8908426114692143E-5</v>
      </c>
      <c r="BS180" s="1">
        <v>5801.6210158603335</v>
      </c>
      <c r="BT180" s="1">
        <v>0.11190114587672172</v>
      </c>
      <c r="BU180" s="1">
        <v>14529141.797577854</v>
      </c>
      <c r="BV180" s="1">
        <v>60.678200692041521</v>
      </c>
      <c r="BW180" s="1">
        <v>125.78892733564014</v>
      </c>
      <c r="BX180" s="1">
        <v>0.11051625239005736</v>
      </c>
    </row>
    <row r="181" spans="1:76" ht="15.6" x14ac:dyDescent="0.3">
      <c r="A181" s="68">
        <v>230</v>
      </c>
      <c r="B181" s="30" t="s">
        <v>134</v>
      </c>
      <c r="C181" s="30" t="s">
        <v>105</v>
      </c>
      <c r="D181" s="65">
        <v>1</v>
      </c>
      <c r="E181" s="70">
        <v>56</v>
      </c>
      <c r="F181" s="70">
        <v>1</v>
      </c>
      <c r="G181" s="21">
        <v>57</v>
      </c>
      <c r="H181" s="23" t="s">
        <v>108</v>
      </c>
      <c r="I181" s="25" t="s">
        <v>156</v>
      </c>
      <c r="J181" s="21" t="s">
        <v>163</v>
      </c>
      <c r="K181" s="21">
        <v>1</v>
      </c>
      <c r="L181" s="20" t="s">
        <v>319</v>
      </c>
      <c r="M181" s="21">
        <v>36</v>
      </c>
      <c r="N181" s="54">
        <v>7.5</v>
      </c>
      <c r="O181" s="21">
        <v>0</v>
      </c>
      <c r="P181" s="21">
        <v>0</v>
      </c>
      <c r="Q181" s="21">
        <v>0</v>
      </c>
      <c r="R181" s="21" t="s">
        <v>153</v>
      </c>
      <c r="S181" s="21">
        <v>1</v>
      </c>
      <c r="T181" s="21">
        <v>0</v>
      </c>
      <c r="U181" s="21">
        <v>0</v>
      </c>
      <c r="V181" s="21">
        <v>1</v>
      </c>
      <c r="W181" s="21">
        <v>1</v>
      </c>
      <c r="X181" s="21">
        <v>6</v>
      </c>
      <c r="Y181" s="21">
        <v>6</v>
      </c>
      <c r="Z181" s="21">
        <v>0</v>
      </c>
      <c r="AA181" s="21" t="s">
        <v>107</v>
      </c>
      <c r="AB181" s="11">
        <v>5</v>
      </c>
      <c r="AC181" s="1">
        <v>53</v>
      </c>
      <c r="AD181" s="1">
        <v>101.70466321243525</v>
      </c>
      <c r="AE181" s="1">
        <v>17.725770268801444</v>
      </c>
      <c r="AF181" s="1">
        <v>193</v>
      </c>
      <c r="AG181" s="1">
        <v>90</v>
      </c>
      <c r="AH181" s="1">
        <v>100</v>
      </c>
      <c r="AI181" s="1">
        <v>112</v>
      </c>
      <c r="AJ181" s="1">
        <v>0.59037816524505615</v>
      </c>
      <c r="AK181" s="1">
        <v>4.7933349609375</v>
      </c>
      <c r="AL181" s="1">
        <v>1.7933349609375</v>
      </c>
      <c r="AM181" s="1">
        <v>0.85285073518753052</v>
      </c>
      <c r="AN181" s="1">
        <v>2.8331089019775391</v>
      </c>
      <c r="AO181" s="1">
        <v>0.16567219793796539</v>
      </c>
      <c r="AP181" s="1">
        <v>1.6033112182617189</v>
      </c>
      <c r="AQ181" s="63">
        <v>0.62696444988250732</v>
      </c>
      <c r="AR181" s="63">
        <v>1.2484637498855591</v>
      </c>
      <c r="AS181" s="1">
        <v>0.5115626665358024</v>
      </c>
      <c r="AT181" s="1">
        <v>3.1696902708661823E-2</v>
      </c>
      <c r="AU181" s="1">
        <v>4.5460909667526943</v>
      </c>
      <c r="AV181" s="1">
        <v>0.2676298834253219</v>
      </c>
      <c r="AW181" s="1">
        <v>1.6369894745578852</v>
      </c>
      <c r="AX181" s="1">
        <v>5.4379613265687397</v>
      </c>
      <c r="AY181" s="1">
        <v>1.5806292157529773</v>
      </c>
      <c r="AZ181" s="1">
        <v>0.88788584021473937</v>
      </c>
      <c r="BA181" s="1">
        <v>1.582592334895712</v>
      </c>
      <c r="BB181" s="1">
        <v>8.1590008481130169E-5</v>
      </c>
      <c r="BC181" s="1">
        <v>12270.235700373374</v>
      </c>
      <c r="BD181" s="1">
        <v>7.2405116010698236E-5</v>
      </c>
      <c r="BE181" s="1">
        <v>10900.866325663188</v>
      </c>
      <c r="BF181" s="1">
        <v>1.2931840640081186E-4</v>
      </c>
      <c r="BG181" s="1">
        <v>19385.735039051087</v>
      </c>
      <c r="BH181" s="1">
        <v>104.35676944461861</v>
      </c>
      <c r="BI181" s="1">
        <v>497.92993111394782</v>
      </c>
      <c r="BJ181" s="1">
        <v>0.85561976883220403</v>
      </c>
      <c r="BK181" s="1">
        <v>9.1470961346618862E-3</v>
      </c>
      <c r="BL181" s="1">
        <v>3.9203282117559503E-2</v>
      </c>
      <c r="BM181" s="1">
        <v>5.853136798413653E-2</v>
      </c>
      <c r="BN181" s="1">
        <v>0.58767769035436768</v>
      </c>
      <c r="BO181" s="1">
        <v>492.99200000000002</v>
      </c>
      <c r="BP181" s="1">
        <v>8.1166331222762341E-5</v>
      </c>
      <c r="BQ181" s="1">
        <v>12349.704</v>
      </c>
      <c r="BR181" s="1">
        <v>4.7693274670349059E-5</v>
      </c>
      <c r="BS181" s="1">
        <v>7259.1348867632178</v>
      </c>
      <c r="BT181" s="1">
        <v>4.0418994792031759E-2</v>
      </c>
      <c r="BU181" s="1">
        <v>6014585.6880000001</v>
      </c>
      <c r="BV181" s="1">
        <v>13.784000000000001</v>
      </c>
      <c r="BW181" s="1">
        <v>40.984000000000002</v>
      </c>
      <c r="BX181" s="1">
        <v>0.16191709844559585</v>
      </c>
    </row>
    <row r="182" spans="1:76" ht="15.6" x14ac:dyDescent="0.3">
      <c r="A182" s="68">
        <v>233</v>
      </c>
      <c r="B182" s="30" t="s">
        <v>135</v>
      </c>
      <c r="C182" s="30" t="s">
        <v>105</v>
      </c>
      <c r="D182" s="65">
        <v>1</v>
      </c>
      <c r="E182" s="70">
        <v>51</v>
      </c>
      <c r="F182" s="70">
        <v>1</v>
      </c>
      <c r="G182" s="21">
        <v>52</v>
      </c>
      <c r="H182" s="23" t="s">
        <v>106</v>
      </c>
      <c r="I182" s="25" t="s">
        <v>156</v>
      </c>
      <c r="J182" s="21" t="s">
        <v>163</v>
      </c>
      <c r="K182" s="21">
        <v>1</v>
      </c>
      <c r="L182" s="20" t="s">
        <v>319</v>
      </c>
      <c r="M182" s="21">
        <v>19</v>
      </c>
      <c r="N182" s="54">
        <v>5.7</v>
      </c>
      <c r="O182" s="21">
        <v>0</v>
      </c>
      <c r="P182" s="21"/>
      <c r="Q182" s="21"/>
      <c r="R182" s="21"/>
      <c r="S182" s="21">
        <v>1</v>
      </c>
      <c r="T182" s="21">
        <v>0</v>
      </c>
      <c r="U182" s="21">
        <v>0</v>
      </c>
      <c r="V182" s="21">
        <v>0</v>
      </c>
      <c r="W182" s="21">
        <v>1</v>
      </c>
      <c r="X182" s="21">
        <v>8</v>
      </c>
      <c r="Y182" s="21">
        <v>8</v>
      </c>
      <c r="Z182" s="21">
        <v>1</v>
      </c>
      <c r="AA182" s="21" t="s">
        <v>109</v>
      </c>
      <c r="AB182" s="11">
        <v>5</v>
      </c>
      <c r="AC182" s="1">
        <v>37</v>
      </c>
      <c r="AD182" s="1">
        <v>89.426829268292707</v>
      </c>
      <c r="AE182" s="1">
        <v>19.642183629915973</v>
      </c>
      <c r="AF182" s="1">
        <v>150</v>
      </c>
      <c r="AG182" s="1">
        <v>76</v>
      </c>
      <c r="AH182" s="1">
        <v>90</v>
      </c>
      <c r="AI182" s="1">
        <v>102</v>
      </c>
      <c r="AJ182" s="1">
        <v>0.10163417458534241</v>
      </c>
      <c r="AK182" s="1">
        <v>2.8535027503967285</v>
      </c>
      <c r="AL182" s="1">
        <v>-0.14649724960327148</v>
      </c>
      <c r="AM182" s="1">
        <v>0.91109895706176758</v>
      </c>
      <c r="AN182" s="1">
        <v>3.0266053676605225</v>
      </c>
      <c r="AO182" s="1">
        <v>0.14226055145263672</v>
      </c>
      <c r="AP182" s="1">
        <v>0.7129175450623999</v>
      </c>
      <c r="AQ182" s="63">
        <v>0.79797720909118652</v>
      </c>
      <c r="AR182" s="63">
        <v>1.2665020227432251</v>
      </c>
      <c r="AS182" s="1">
        <v>0.47322338658840118</v>
      </c>
      <c r="AT182" s="1">
        <v>2.4734881123906108E-2</v>
      </c>
      <c r="AU182" s="1">
        <v>5.0006304476903969</v>
      </c>
      <c r="AV182" s="1">
        <v>0.34835785020216786</v>
      </c>
      <c r="AW182" s="1">
        <v>1.72016519048773</v>
      </c>
      <c r="AX182" s="1">
        <v>5.7142650741284609</v>
      </c>
      <c r="AY182" s="1">
        <v>1.7693281724586603</v>
      </c>
      <c r="AZ182" s="1">
        <v>0.90691257832310257</v>
      </c>
      <c r="BA182" s="1">
        <v>1.443849750172844</v>
      </c>
      <c r="BB182" s="1">
        <v>8.3441883470908928E-5</v>
      </c>
      <c r="BC182" s="1">
        <v>12000.914719011585</v>
      </c>
      <c r="BD182" s="1">
        <v>7.5636925392049616E-5</v>
      </c>
      <c r="BE182" s="1">
        <v>10889.617099006582</v>
      </c>
      <c r="BF182" s="1">
        <v>1.2068806912382484E-4</v>
      </c>
      <c r="BG182" s="1">
        <v>17294.96986959362</v>
      </c>
      <c r="BH182" s="1">
        <v>50.239647627510408</v>
      </c>
      <c r="BI182" s="1">
        <v>286.00662917642643</v>
      </c>
      <c r="BJ182" s="1">
        <v>0.88217636022514068</v>
      </c>
      <c r="BK182" s="1">
        <v>1.6568550041741931E-2</v>
      </c>
      <c r="BL182" s="1">
        <v>6.2028997354514746E-2</v>
      </c>
      <c r="BM182" s="1">
        <v>4.1605876856865051E-2</v>
      </c>
      <c r="BN182" s="1">
        <v>0.50299547648421272</v>
      </c>
      <c r="BO182" s="1">
        <v>137.23076923076923</v>
      </c>
      <c r="BP182" s="1">
        <v>8.2842636627763517E-5</v>
      </c>
      <c r="BQ182" s="1">
        <v>12098.320512820514</v>
      </c>
      <c r="BR182" s="1">
        <v>4.1542033451270762E-5</v>
      </c>
      <c r="BS182" s="1">
        <v>6106.4340835275825</v>
      </c>
      <c r="BT182" s="1">
        <v>1.1489939861892284E-2</v>
      </c>
      <c r="BU182" s="1">
        <v>1640086</v>
      </c>
      <c r="BV182" s="1">
        <v>10.102564102564102</v>
      </c>
      <c r="BW182" s="1">
        <v>20.820512820512821</v>
      </c>
      <c r="BX182" s="1">
        <v>0.19024390243902439</v>
      </c>
    </row>
    <row r="183" spans="1:76" ht="21.6" customHeight="1" x14ac:dyDescent="0.3">
      <c r="A183" s="68">
        <v>235</v>
      </c>
      <c r="B183" s="37" t="s">
        <v>136</v>
      </c>
      <c r="C183" s="37" t="s">
        <v>105</v>
      </c>
      <c r="D183" s="65">
        <v>1</v>
      </c>
      <c r="E183" s="70">
        <v>41</v>
      </c>
      <c r="F183" s="70">
        <v>1</v>
      </c>
      <c r="G183" s="21">
        <v>67</v>
      </c>
      <c r="H183" s="23" t="s">
        <v>108</v>
      </c>
      <c r="I183" s="86" t="s">
        <v>162</v>
      </c>
      <c r="J183" s="20" t="s">
        <v>160</v>
      </c>
      <c r="K183" s="20">
        <v>6</v>
      </c>
      <c r="L183" s="20" t="s">
        <v>262</v>
      </c>
      <c r="M183" s="20">
        <v>37</v>
      </c>
      <c r="N183" s="53">
        <v>4.5</v>
      </c>
      <c r="O183" s="32">
        <v>1</v>
      </c>
      <c r="P183" s="32">
        <v>0</v>
      </c>
      <c r="Q183" s="32">
        <v>0</v>
      </c>
      <c r="R183" s="32">
        <v>0</v>
      </c>
      <c r="S183" s="21">
        <v>1</v>
      </c>
      <c r="T183" s="21">
        <v>0</v>
      </c>
      <c r="U183" s="21">
        <v>0</v>
      </c>
      <c r="V183" s="21">
        <v>1</v>
      </c>
      <c r="W183" s="21">
        <v>1</v>
      </c>
      <c r="X183" s="21">
        <v>8</v>
      </c>
      <c r="Y183" s="21">
        <v>8</v>
      </c>
      <c r="Z183" s="21">
        <v>1</v>
      </c>
      <c r="AA183" s="20" t="s">
        <v>107</v>
      </c>
      <c r="AB183" s="9">
        <v>5</v>
      </c>
      <c r="AC183" s="1">
        <v>21</v>
      </c>
      <c r="AD183" s="1">
        <v>96.912107101280696</v>
      </c>
      <c r="AE183" s="1">
        <v>21.229985824800785</v>
      </c>
      <c r="AF183" s="1">
        <v>166</v>
      </c>
      <c r="AG183" s="1">
        <v>83</v>
      </c>
      <c r="AH183" s="1">
        <v>98</v>
      </c>
      <c r="AI183" s="1">
        <v>111</v>
      </c>
      <c r="AJ183" s="1">
        <v>-0.27371248602867126</v>
      </c>
      <c r="AK183" s="1">
        <v>3.3433740139007568</v>
      </c>
      <c r="AL183" s="1">
        <v>0.34337401390075684</v>
      </c>
      <c r="AM183" s="1">
        <v>0.93802356719970703</v>
      </c>
      <c r="AN183" s="1">
        <v>3.1160469055175781</v>
      </c>
      <c r="AO183" s="1">
        <v>0.13619676232337952</v>
      </c>
      <c r="AP183" s="1">
        <v>2.1947533509231203</v>
      </c>
      <c r="AQ183" s="63">
        <v>0.63518255949020386</v>
      </c>
      <c r="AR183" s="63">
        <v>1.6579208374023437</v>
      </c>
      <c r="AS183" s="1">
        <v>0.47324937616469565</v>
      </c>
      <c r="AT183" s="1">
        <v>1.9673959416531526E-2</v>
      </c>
      <c r="AU183" s="1">
        <v>5.6750433703564021</v>
      </c>
      <c r="AV183" s="1">
        <v>0.4323684427935785</v>
      </c>
      <c r="AW183" s="1">
        <v>1.8457427791785794</v>
      </c>
      <c r="AX183" s="1">
        <v>6.1314247940888054</v>
      </c>
      <c r="AY183" s="1">
        <v>1.8390733723594184</v>
      </c>
      <c r="AZ183" s="1">
        <v>0.89636839151572567</v>
      </c>
      <c r="BA183" s="1">
        <v>1.5393540569642357</v>
      </c>
      <c r="BB183" s="1">
        <v>8.2380394245667871E-5</v>
      </c>
      <c r="BC183" s="1">
        <v>12157.905148858903</v>
      </c>
      <c r="BD183" s="1">
        <v>7.3826182225885783E-5</v>
      </c>
      <c r="BE183" s="1">
        <v>10900.933797254973</v>
      </c>
      <c r="BF183" s="1">
        <v>1.2689270031599143E-4</v>
      </c>
      <c r="BG183" s="1">
        <v>18700.440545234167</v>
      </c>
      <c r="BH183" s="1">
        <v>197.35320882017385</v>
      </c>
      <c r="BI183" s="1">
        <v>1149.9879990876084</v>
      </c>
      <c r="BJ183" s="1">
        <v>0.86612339930151339</v>
      </c>
      <c r="BK183" s="1">
        <v>4.3355318246672296E-3</v>
      </c>
      <c r="BL183" s="1">
        <v>5.2401668881317615E-2</v>
      </c>
      <c r="BM183" s="1">
        <v>0.12605437452424104</v>
      </c>
      <c r="BN183" s="1">
        <v>0.57020250973574782</v>
      </c>
      <c r="BO183" s="1">
        <v>639.07581227436822</v>
      </c>
      <c r="BP183" s="1">
        <v>8.1787183123767718E-5</v>
      </c>
      <c r="BQ183" s="1">
        <v>12260.516245487364</v>
      </c>
      <c r="BR183" s="1">
        <v>4.6387678909869588E-5</v>
      </c>
      <c r="BS183" s="1">
        <v>7028.9945540247454</v>
      </c>
      <c r="BT183" s="1">
        <v>5.2406266081180229E-2</v>
      </c>
      <c r="BU183" s="1">
        <v>7796184.5054151621</v>
      </c>
      <c r="BV183" s="1">
        <v>27.144404332129962</v>
      </c>
      <c r="BW183" s="1">
        <v>84.299638989169679</v>
      </c>
      <c r="BX183" s="1">
        <v>0.16123399301513389</v>
      </c>
    </row>
    <row r="184" spans="1:76" ht="21.6" customHeight="1" x14ac:dyDescent="0.3">
      <c r="A184" s="68">
        <v>236</v>
      </c>
      <c r="B184" s="37" t="s">
        <v>138</v>
      </c>
      <c r="C184" s="37" t="s">
        <v>105</v>
      </c>
      <c r="D184" s="65">
        <v>1</v>
      </c>
      <c r="E184" s="70">
        <v>44</v>
      </c>
      <c r="F184" s="70">
        <v>1</v>
      </c>
      <c r="G184" s="21">
        <v>58</v>
      </c>
      <c r="H184" s="23" t="s">
        <v>106</v>
      </c>
      <c r="I184" s="25" t="s">
        <v>156</v>
      </c>
      <c r="J184" s="20" t="s">
        <v>163</v>
      </c>
      <c r="K184" s="20">
        <v>5</v>
      </c>
      <c r="L184" s="20" t="s">
        <v>262</v>
      </c>
      <c r="M184" s="20">
        <v>70</v>
      </c>
      <c r="N184" s="53">
        <v>7.2</v>
      </c>
      <c r="O184" s="32">
        <v>0</v>
      </c>
      <c r="P184" s="32">
        <v>0</v>
      </c>
      <c r="Q184" s="32">
        <v>0</v>
      </c>
      <c r="R184" s="32">
        <v>0</v>
      </c>
      <c r="S184" s="21">
        <v>1</v>
      </c>
      <c r="T184" s="21">
        <v>0</v>
      </c>
      <c r="U184" s="21">
        <v>0</v>
      </c>
      <c r="V184" s="21">
        <v>1</v>
      </c>
      <c r="W184" s="21">
        <v>1</v>
      </c>
      <c r="X184" s="21">
        <v>12</v>
      </c>
      <c r="Y184" s="21">
        <v>12</v>
      </c>
      <c r="Z184" s="21">
        <v>1</v>
      </c>
      <c r="AA184" s="39" t="s">
        <v>109</v>
      </c>
      <c r="AB184" s="9">
        <v>5</v>
      </c>
      <c r="AC184" s="1">
        <v>26</v>
      </c>
      <c r="AD184" s="1">
        <v>83.685643564356383</v>
      </c>
      <c r="AE184" s="1">
        <v>15.814342359257054</v>
      </c>
      <c r="AF184" s="1">
        <v>146</v>
      </c>
      <c r="AG184" s="1">
        <v>74</v>
      </c>
      <c r="AH184" s="1">
        <v>84</v>
      </c>
      <c r="AI184" s="1">
        <v>94</v>
      </c>
      <c r="AJ184" s="1">
        <v>0.13775371015071869</v>
      </c>
      <c r="AK184" s="1">
        <v>3.4454476833343506</v>
      </c>
      <c r="AL184" s="1">
        <v>0.44544768333435059</v>
      </c>
      <c r="AM184" s="1">
        <v>0.82001745700836182</v>
      </c>
      <c r="AN184" s="1">
        <v>2.7240390777587891</v>
      </c>
      <c r="AO184" s="1">
        <v>0.17865216732025146</v>
      </c>
      <c r="AP184" s="1">
        <v>1.2658905029296874</v>
      </c>
      <c r="AQ184" s="63">
        <v>0.64221584796905518</v>
      </c>
      <c r="AR184" s="63">
        <v>1.4536271095275879</v>
      </c>
      <c r="AS184" s="1">
        <v>0.52923679260792889</v>
      </c>
      <c r="AT184" s="1">
        <v>3.6399320949042586E-2</v>
      </c>
      <c r="AU184" s="1">
        <v>3.3729235600107357</v>
      </c>
      <c r="AV184" s="1">
        <v>0.30013243963023012</v>
      </c>
      <c r="AW184" s="1">
        <v>1.5703781958450662</v>
      </c>
      <c r="AX184" s="1">
        <v>5.2166834483762532</v>
      </c>
      <c r="AY184" s="1">
        <v>1.4096088911863296</v>
      </c>
      <c r="AZ184" s="1">
        <v>0.87556965406139442</v>
      </c>
      <c r="BA184" s="1">
        <v>1.687949515817414</v>
      </c>
      <c r="BB184" s="1">
        <v>8.4299307868500374E-5</v>
      </c>
      <c r="BC184" s="1">
        <v>11873.484543998011</v>
      </c>
      <c r="BD184" s="1">
        <v>7.377385772886474E-5</v>
      </c>
      <c r="BE184" s="1">
        <v>10401.582949786236</v>
      </c>
      <c r="BF184" s="1">
        <v>1.4251369012088932E-4</v>
      </c>
      <c r="BG184" s="1">
        <v>20008.080728084067</v>
      </c>
      <c r="BH184" s="1">
        <v>175.83439332548321</v>
      </c>
      <c r="BI184" s="1">
        <v>743.57983234608537</v>
      </c>
      <c r="BJ184" s="1">
        <v>0.83828382838283833</v>
      </c>
      <c r="BK184" s="1">
        <v>5.734403907791028E-3</v>
      </c>
      <c r="BL184" s="1">
        <v>3.299662659949857E-2</v>
      </c>
      <c r="BM184" s="1">
        <v>0.10186336218978989</v>
      </c>
      <c r="BN184" s="1">
        <v>0.56885801419735249</v>
      </c>
      <c r="BO184" s="1">
        <v>1310.4316546762591</v>
      </c>
      <c r="BP184" s="1">
        <v>8.3630904398131577E-5</v>
      </c>
      <c r="BQ184" s="1">
        <v>11983.338129496404</v>
      </c>
      <c r="BR184" s="1">
        <v>4.7638488633247173E-5</v>
      </c>
      <c r="BS184" s="1">
        <v>6810.1715193455248</v>
      </c>
      <c r="BT184" s="1">
        <v>0.11063440394000046</v>
      </c>
      <c r="BU184" s="1">
        <v>15526111.805755395</v>
      </c>
      <c r="BV184" s="1">
        <v>15.877697841726619</v>
      </c>
      <c r="BW184" s="1">
        <v>42.841726618705039</v>
      </c>
      <c r="BX184" s="1">
        <v>0.11468646864686469</v>
      </c>
    </row>
    <row r="185" spans="1:76" ht="21.6" customHeight="1" x14ac:dyDescent="0.3">
      <c r="A185" s="68"/>
      <c r="B185" s="37"/>
      <c r="C185" s="37"/>
      <c r="D185" s="65">
        <v>2</v>
      </c>
      <c r="E185" s="70">
        <v>44</v>
      </c>
      <c r="F185" s="70">
        <v>1</v>
      </c>
      <c r="G185" s="21">
        <v>58</v>
      </c>
      <c r="H185" s="23" t="s">
        <v>106</v>
      </c>
      <c r="I185" s="25" t="s">
        <v>156</v>
      </c>
      <c r="J185" s="20" t="s">
        <v>163</v>
      </c>
      <c r="K185" s="20">
        <v>5</v>
      </c>
      <c r="L185" s="20" t="s">
        <v>262</v>
      </c>
      <c r="M185" s="20">
        <v>10</v>
      </c>
      <c r="N185" s="53">
        <v>7.2</v>
      </c>
      <c r="O185" s="32">
        <v>0</v>
      </c>
      <c r="P185" s="32">
        <v>0</v>
      </c>
      <c r="Q185" s="32">
        <v>0</v>
      </c>
      <c r="R185" s="32">
        <v>0</v>
      </c>
      <c r="S185" s="21">
        <v>1</v>
      </c>
      <c r="T185" s="21">
        <v>0</v>
      </c>
      <c r="U185" s="21">
        <v>0</v>
      </c>
      <c r="V185" s="21">
        <v>1</v>
      </c>
      <c r="W185" s="21">
        <v>1</v>
      </c>
      <c r="X185" s="21">
        <v>12</v>
      </c>
      <c r="Y185" s="21">
        <v>12</v>
      </c>
      <c r="Z185" s="21">
        <v>1</v>
      </c>
      <c r="AA185" s="39" t="s">
        <v>109</v>
      </c>
      <c r="AB185" s="9">
        <v>5</v>
      </c>
      <c r="AC185" s="1">
        <v>9</v>
      </c>
      <c r="AD185" s="1">
        <v>85.389328063241308</v>
      </c>
      <c r="AE185" s="1">
        <v>27.264141356300343</v>
      </c>
      <c r="AF185" s="1">
        <v>319</v>
      </c>
      <c r="AG185" s="1">
        <v>70</v>
      </c>
      <c r="AH185" s="1">
        <v>82</v>
      </c>
      <c r="AI185" s="1">
        <v>97</v>
      </c>
      <c r="AJ185" s="1">
        <v>2.3296794891357422</v>
      </c>
      <c r="AK185" s="1">
        <v>15.515312194824219</v>
      </c>
      <c r="AL185" s="1">
        <v>12.515312194824219</v>
      </c>
      <c r="AM185" s="1">
        <v>0.97230798006057739</v>
      </c>
      <c r="AN185" s="1">
        <v>3.2299370765686035</v>
      </c>
      <c r="AO185" s="1">
        <v>0.13493968546390533</v>
      </c>
      <c r="AP185" s="1">
        <v>2.6424942016601562</v>
      </c>
      <c r="AQ185" s="63">
        <v>0.74556076526641846</v>
      </c>
      <c r="AR185" s="63">
        <v>2.2383182048797607</v>
      </c>
      <c r="AS185" s="1">
        <v>0.44683303780639433</v>
      </c>
      <c r="AT185" s="1">
        <v>1.9912633559091345E-2</v>
      </c>
      <c r="AU185" s="1">
        <v>8.7686966195054943</v>
      </c>
      <c r="AV185" s="1">
        <v>0.46878954267152945</v>
      </c>
      <c r="AW185" s="1">
        <v>1.8924614546591991</v>
      </c>
      <c r="AX185" s="1">
        <v>6.2866208747237886</v>
      </c>
      <c r="AY185" s="1">
        <v>2.1602011826403227</v>
      </c>
      <c r="AZ185" s="1">
        <v>0.90359938868184275</v>
      </c>
      <c r="BA185" s="1">
        <v>1.4907459917818036</v>
      </c>
      <c r="BB185" s="1">
        <v>8.4120296481065773E-5</v>
      </c>
      <c r="BC185" s="1">
        <v>11918.581129673847</v>
      </c>
      <c r="BD185" s="1">
        <v>7.5967636046385604E-5</v>
      </c>
      <c r="BE185" s="1">
        <v>10777.345522514262</v>
      </c>
      <c r="BF185" s="1">
        <v>1.2564943558076387E-4</v>
      </c>
      <c r="BG185" s="1">
        <v>17723.741062611687</v>
      </c>
      <c r="BH185" s="1">
        <v>284.75557358343383</v>
      </c>
      <c r="BI185" s="1">
        <v>1721.7721326794385</v>
      </c>
      <c r="BJ185" s="1">
        <v>0.87315293402249927</v>
      </c>
      <c r="BK185" s="1">
        <v>2.7826700363007308E-3</v>
      </c>
      <c r="BL185" s="1">
        <v>2.6394579104187455E-2</v>
      </c>
      <c r="BM185" s="1">
        <v>7.5439703856006429E-2</v>
      </c>
      <c r="BN185" s="1">
        <v>0.60723721795428698</v>
      </c>
      <c r="BO185" s="1">
        <v>971.64814814814815</v>
      </c>
      <c r="BP185" s="1">
        <v>8.3119659115225901E-5</v>
      </c>
      <c r="BQ185" s="1">
        <v>12111.474537037036</v>
      </c>
      <c r="BR185" s="1">
        <v>5.0535677415891309E-5</v>
      </c>
      <c r="BS185" s="1">
        <v>7353.8210606316825</v>
      </c>
      <c r="BT185" s="1">
        <v>8.2859643717528506E-2</v>
      </c>
      <c r="BU185" s="1">
        <v>11397258.094907407</v>
      </c>
      <c r="BV185" s="1">
        <v>35.310185185185183</v>
      </c>
      <c r="BW185" s="1">
        <v>148.61111111111111</v>
      </c>
      <c r="BX185" s="1">
        <v>0.1707509881422925</v>
      </c>
    </row>
    <row r="186" spans="1:76" ht="21.6" customHeight="1" x14ac:dyDescent="0.3">
      <c r="A186" s="68">
        <v>239</v>
      </c>
      <c r="B186" s="37" t="s">
        <v>139</v>
      </c>
      <c r="C186" s="37" t="s">
        <v>105</v>
      </c>
      <c r="D186" s="65">
        <v>1</v>
      </c>
      <c r="E186" s="70">
        <v>1</v>
      </c>
      <c r="F186" s="70">
        <v>0</v>
      </c>
      <c r="G186" s="21">
        <v>59</v>
      </c>
      <c r="H186" s="23" t="s">
        <v>106</v>
      </c>
      <c r="I186" s="25" t="s">
        <v>156</v>
      </c>
      <c r="J186" s="20" t="s">
        <v>160</v>
      </c>
      <c r="K186" s="20">
        <v>5</v>
      </c>
      <c r="L186" s="20" t="s">
        <v>262</v>
      </c>
      <c r="M186" s="20">
        <v>71</v>
      </c>
      <c r="N186" s="53">
        <v>1.9</v>
      </c>
      <c r="O186" s="32">
        <v>0</v>
      </c>
      <c r="P186" s="32">
        <v>0</v>
      </c>
      <c r="Q186" s="32">
        <v>0</v>
      </c>
      <c r="R186" s="32">
        <v>0</v>
      </c>
      <c r="S186" s="21">
        <v>0</v>
      </c>
      <c r="T186" s="21">
        <v>0</v>
      </c>
      <c r="U186" s="21">
        <v>0</v>
      </c>
      <c r="V186" s="21">
        <v>1</v>
      </c>
      <c r="W186" s="21">
        <v>1</v>
      </c>
      <c r="X186" s="21">
        <v>7</v>
      </c>
      <c r="Y186" s="21">
        <v>7</v>
      </c>
      <c r="Z186" s="21">
        <v>1</v>
      </c>
      <c r="AA186" s="20" t="s">
        <v>107</v>
      </c>
      <c r="AB186" s="9">
        <v>5</v>
      </c>
      <c r="AC186" s="1">
        <v>20</v>
      </c>
      <c r="AD186" s="1">
        <v>82.068264721209033</v>
      </c>
      <c r="AE186" s="1">
        <v>22.193850315568731</v>
      </c>
      <c r="AF186" s="1">
        <v>139</v>
      </c>
      <c r="AG186" s="1">
        <v>66</v>
      </c>
      <c r="AH186" s="1">
        <v>83</v>
      </c>
      <c r="AI186" s="1">
        <v>98</v>
      </c>
      <c r="AJ186" s="1">
        <v>-8.5556864738464355E-2</v>
      </c>
      <c r="AK186" s="1">
        <v>2.452559232711792</v>
      </c>
      <c r="AL186" s="1">
        <v>-0.54744076728820801</v>
      </c>
      <c r="AM186" s="1">
        <v>0.95804429054260254</v>
      </c>
      <c r="AN186" s="1">
        <v>3.1825542449951172</v>
      </c>
      <c r="AO186" s="1">
        <v>0.12221195548772812</v>
      </c>
      <c r="AP186" s="1">
        <v>4.1117955316628967</v>
      </c>
      <c r="AQ186" s="63">
        <v>0.78746241331100464</v>
      </c>
      <c r="AR186" s="63">
        <v>2.0988132953643799</v>
      </c>
      <c r="AS186" s="1">
        <v>0.49723848546887339</v>
      </c>
      <c r="AT186" s="1">
        <v>2.0073268242927437E-2</v>
      </c>
      <c r="AU186" s="1">
        <v>4.4574030762831329</v>
      </c>
      <c r="AV186" s="1">
        <v>0.53643499399581129</v>
      </c>
      <c r="AW186" s="1">
        <v>1.8024654573899757</v>
      </c>
      <c r="AX186" s="1">
        <v>5.9876606429677617</v>
      </c>
      <c r="AY186" s="1">
        <v>1.6335582808949651</v>
      </c>
      <c r="AZ186" s="1">
        <v>0.87403247660345318</v>
      </c>
      <c r="BA186" s="1">
        <v>1.7026391242488486</v>
      </c>
      <c r="BB186" s="1">
        <v>8.4572374675736755E-5</v>
      </c>
      <c r="BC186" s="1">
        <v>11844.797158023393</v>
      </c>
      <c r="BD186" s="1">
        <v>7.3850409989909609E-5</v>
      </c>
      <c r="BE186" s="1">
        <v>10362.642541573046</v>
      </c>
      <c r="BF186" s="1">
        <v>1.4442727375533983E-4</v>
      </c>
      <c r="BG186" s="1">
        <v>20104.728656804764</v>
      </c>
      <c r="BH186" s="1">
        <v>194.01258228126619</v>
      </c>
      <c r="BI186" s="1">
        <v>1176.6334500851426</v>
      </c>
      <c r="BJ186" s="1">
        <v>0.83793642522146949</v>
      </c>
      <c r="BK186" s="1">
        <v>4.7912236301833021E-3</v>
      </c>
      <c r="BL186" s="1">
        <v>7.8385580060909787E-2</v>
      </c>
      <c r="BM186" s="1">
        <v>0.20471035035561419</v>
      </c>
      <c r="BN186" s="1">
        <v>0.47420741751797674</v>
      </c>
      <c r="BO186" s="1">
        <v>1264.8728323699422</v>
      </c>
      <c r="BP186" s="1">
        <v>8.2995802451524636E-5</v>
      </c>
      <c r="BQ186" s="1">
        <v>12079.583815028902</v>
      </c>
      <c r="BR186" s="1">
        <v>3.9325908488962587E-5</v>
      </c>
      <c r="BS186" s="1">
        <v>5734.0033457908467</v>
      </c>
      <c r="BT186" s="1">
        <v>0.10834483732598559</v>
      </c>
      <c r="BU186" s="1">
        <v>14779352.300578035</v>
      </c>
      <c r="BV186" s="1">
        <v>23.300578034682079</v>
      </c>
      <c r="BW186" s="1">
        <v>37.913294797687861</v>
      </c>
      <c r="BX186" s="1">
        <v>9.0151120375195418E-2</v>
      </c>
    </row>
    <row r="187" spans="1:76" ht="21.6" customHeight="1" x14ac:dyDescent="0.3">
      <c r="A187" s="68"/>
      <c r="B187" s="37"/>
      <c r="C187" s="37"/>
      <c r="D187" s="65">
        <v>2</v>
      </c>
      <c r="E187" s="70">
        <v>1</v>
      </c>
      <c r="F187" s="70">
        <v>0</v>
      </c>
      <c r="G187" s="21">
        <v>59</v>
      </c>
      <c r="H187" s="23" t="s">
        <v>106</v>
      </c>
      <c r="I187" s="25" t="s">
        <v>156</v>
      </c>
      <c r="J187" s="20" t="s">
        <v>160</v>
      </c>
      <c r="K187" s="20">
        <v>5</v>
      </c>
      <c r="L187" s="20" t="s">
        <v>262</v>
      </c>
      <c r="M187" s="20">
        <v>63</v>
      </c>
      <c r="N187" s="53">
        <v>1.9</v>
      </c>
      <c r="O187" s="32">
        <v>0</v>
      </c>
      <c r="P187" s="32">
        <v>0</v>
      </c>
      <c r="Q187" s="32">
        <v>0</v>
      </c>
      <c r="R187" s="32">
        <v>0</v>
      </c>
      <c r="S187" s="21">
        <v>0</v>
      </c>
      <c r="T187" s="21">
        <v>0</v>
      </c>
      <c r="U187" s="21">
        <v>0</v>
      </c>
      <c r="V187" s="21">
        <v>1</v>
      </c>
      <c r="W187" s="21">
        <v>1</v>
      </c>
      <c r="X187" s="21">
        <v>7</v>
      </c>
      <c r="Y187" s="21">
        <v>7</v>
      </c>
      <c r="Z187" s="21">
        <v>1</v>
      </c>
      <c r="AA187" s="20" t="s">
        <v>107</v>
      </c>
      <c r="AB187" s="9">
        <v>5</v>
      </c>
      <c r="AC187" s="1">
        <v>18</v>
      </c>
      <c r="AD187" s="1">
        <v>73.259665205261058</v>
      </c>
      <c r="AE187" s="1">
        <v>14.309263195566309</v>
      </c>
      <c r="AF187" s="1">
        <v>125</v>
      </c>
      <c r="AG187" s="1">
        <v>64</v>
      </c>
      <c r="AH187" s="1">
        <v>73</v>
      </c>
      <c r="AI187" s="1">
        <v>83</v>
      </c>
      <c r="AJ187" s="1">
        <v>3.4915022552013397E-2</v>
      </c>
      <c r="AK187" s="1">
        <v>3.1469106674194336</v>
      </c>
      <c r="AL187" s="1">
        <v>0.14691066741943359</v>
      </c>
      <c r="AM187" s="1">
        <v>0.779712975025177</v>
      </c>
      <c r="AN187" s="1">
        <v>2.5901503562927246</v>
      </c>
      <c r="AO187" s="1">
        <v>0.19592852890491486</v>
      </c>
      <c r="AP187" s="1">
        <v>10.751948920210744</v>
      </c>
      <c r="AQ187" s="63">
        <v>0.7747185230255127</v>
      </c>
      <c r="AR187" s="63">
        <v>3.0203278064727783</v>
      </c>
      <c r="AS187" s="1">
        <v>0.56149756122727357</v>
      </c>
      <c r="AT187" s="1">
        <v>4.3848125021907568E-2</v>
      </c>
      <c r="AU187" s="1">
        <v>2.6825845891131359</v>
      </c>
      <c r="AV187" s="1">
        <v>0.35639678064152996</v>
      </c>
      <c r="AW187" s="1">
        <v>1.5096797931192556</v>
      </c>
      <c r="AX187" s="1">
        <v>5.0150477190465974</v>
      </c>
      <c r="AY187" s="1">
        <v>1.2413557534160884</v>
      </c>
      <c r="AZ187" s="1">
        <v>0.83501385061085664</v>
      </c>
      <c r="BA187" s="1">
        <v>2.0068877487517627</v>
      </c>
      <c r="BB187" s="1">
        <v>8.5960943037498863E-5</v>
      </c>
      <c r="BC187" s="1">
        <v>11642.523521235811</v>
      </c>
      <c r="BD187" s="1">
        <v>7.1764982278429141E-5</v>
      </c>
      <c r="BE187" s="1">
        <v>9724.0679918313235</v>
      </c>
      <c r="BF187" s="1">
        <v>1.7261513339598275E-4</v>
      </c>
      <c r="BG187" s="1">
        <v>23347.474686780202</v>
      </c>
      <c r="BH187" s="1">
        <v>731.31113555671811</v>
      </c>
      <c r="BI187" s="1">
        <v>2594.3748898830795</v>
      </c>
      <c r="BJ187" s="1">
        <v>0.78664500107306001</v>
      </c>
      <c r="BK187" s="1">
        <v>1.5013096841676908E-3</v>
      </c>
      <c r="BL187" s="1">
        <v>2.7607492738058209E-2</v>
      </c>
      <c r="BM187" s="1">
        <v>0.42076458295302055</v>
      </c>
      <c r="BN187" s="1">
        <v>0.61461602098314638</v>
      </c>
      <c r="BO187" s="1">
        <v>11292.809917355371</v>
      </c>
      <c r="BP187" s="1">
        <v>8.5469888571112256E-5</v>
      </c>
      <c r="BQ187" s="1">
        <v>11726.58953168044</v>
      </c>
      <c r="BR187" s="1">
        <v>5.2450100272330411E-5</v>
      </c>
      <c r="BS187" s="1">
        <v>7218.6447726595507</v>
      </c>
      <c r="BT187" s="1">
        <v>0.97066703649465835</v>
      </c>
      <c r="BU187" s="1">
        <v>131408356.0523416</v>
      </c>
      <c r="BV187" s="1">
        <v>52.746556473829202</v>
      </c>
      <c r="BW187" s="1">
        <v>127.27548209366391</v>
      </c>
      <c r="BX187" s="1">
        <v>7.2339577520924667E-2</v>
      </c>
    </row>
    <row r="188" spans="1:76" ht="15.6" x14ac:dyDescent="0.3">
      <c r="A188" s="68">
        <v>256</v>
      </c>
      <c r="B188" s="33" t="s">
        <v>140</v>
      </c>
      <c r="C188" s="33" t="s">
        <v>105</v>
      </c>
      <c r="D188" s="65">
        <v>1</v>
      </c>
      <c r="E188" s="70">
        <v>43</v>
      </c>
      <c r="F188" s="70">
        <v>1</v>
      </c>
      <c r="G188" s="18">
        <v>79</v>
      </c>
      <c r="H188" s="19" t="s">
        <v>108</v>
      </c>
      <c r="I188" s="25" t="s">
        <v>156</v>
      </c>
      <c r="J188" s="20" t="s">
        <v>163</v>
      </c>
      <c r="K188" s="20">
        <v>2</v>
      </c>
      <c r="L188" s="20" t="s">
        <v>261</v>
      </c>
      <c r="M188" s="20">
        <v>40</v>
      </c>
      <c r="N188" s="53">
        <v>14.3</v>
      </c>
      <c r="O188" s="32">
        <v>0</v>
      </c>
      <c r="P188" s="32">
        <v>1</v>
      </c>
      <c r="Q188" s="32">
        <v>0</v>
      </c>
      <c r="R188" s="32">
        <v>0</v>
      </c>
      <c r="S188" s="21">
        <v>1</v>
      </c>
      <c r="T188" s="21">
        <v>0</v>
      </c>
      <c r="U188" s="21">
        <v>1</v>
      </c>
      <c r="V188" s="21">
        <v>0</v>
      </c>
      <c r="W188" s="21">
        <v>1</v>
      </c>
      <c r="X188" s="21">
        <v>6</v>
      </c>
      <c r="Y188" s="21">
        <v>6</v>
      </c>
      <c r="Z188" s="21">
        <v>0</v>
      </c>
      <c r="AA188" s="20" t="s">
        <v>107</v>
      </c>
      <c r="AB188" s="9">
        <v>5</v>
      </c>
      <c r="AC188" s="1">
        <v>32</v>
      </c>
      <c r="AD188" s="1">
        <v>76.342754058929529</v>
      </c>
      <c r="AE188" s="1">
        <v>22.242616592843028</v>
      </c>
      <c r="AF188" s="1">
        <v>176</v>
      </c>
      <c r="AG188" s="1">
        <v>60</v>
      </c>
      <c r="AH188" s="1">
        <v>73</v>
      </c>
      <c r="AI188" s="1">
        <v>89</v>
      </c>
      <c r="AJ188" s="1">
        <v>0.83881241083145142</v>
      </c>
      <c r="AK188" s="1">
        <v>4.0575566291809082</v>
      </c>
      <c r="AL188" s="1">
        <v>1.0575566291809082</v>
      </c>
      <c r="AM188" s="1">
        <v>0.94042491912841797</v>
      </c>
      <c r="AN188" s="1">
        <v>3.1240239143371582</v>
      </c>
      <c r="AO188" s="1">
        <v>0.13433295488357544</v>
      </c>
      <c r="AP188" s="1">
        <v>1.228167724609375</v>
      </c>
      <c r="AQ188" s="63">
        <v>0.88350069522857666</v>
      </c>
      <c r="AR188" s="63">
        <v>2.448338508605957</v>
      </c>
      <c r="AS188" s="1">
        <v>0.56132749532773452</v>
      </c>
      <c r="AT188" s="1">
        <v>2.7460267259650371E-2</v>
      </c>
      <c r="AU188" s="1">
        <v>2.7353328330403857</v>
      </c>
      <c r="AV188" s="1">
        <v>0.74179157852559352</v>
      </c>
      <c r="AW188" s="1">
        <v>1.7108063160024494</v>
      </c>
      <c r="AX188" s="1">
        <v>5.6831755660392851</v>
      </c>
      <c r="AY188" s="1">
        <v>1.2498842135792587</v>
      </c>
      <c r="AZ188" s="45">
        <v>0.83853700635987649</v>
      </c>
      <c r="BA188" s="1">
        <v>1.9880427008065349</v>
      </c>
      <c r="BB188" s="1">
        <v>8.533784799635174E-5</v>
      </c>
      <c r="BC188" s="1">
        <v>11738.507592493435</v>
      </c>
      <c r="BD188" s="1">
        <v>7.1419246084935837E-5</v>
      </c>
      <c r="BE188" s="1">
        <v>9862.7164917000046</v>
      </c>
      <c r="BF188" s="46">
        <v>1.706907977797109E-4</v>
      </c>
      <c r="BG188" s="1">
        <v>23191.29381754022</v>
      </c>
      <c r="BH188" s="1">
        <v>172.59891279343543</v>
      </c>
      <c r="BI188" s="1">
        <v>871.7637847521562</v>
      </c>
      <c r="BJ188" s="47">
        <v>0.79060086035431798</v>
      </c>
      <c r="BK188" s="48">
        <v>7.0019768612645398E-3</v>
      </c>
      <c r="BL188" s="1">
        <v>3.4869009288946727E-2</v>
      </c>
      <c r="BM188" s="1">
        <v>8.0976043553349794E-2</v>
      </c>
      <c r="BN188" s="45">
        <v>0.50504655548785859</v>
      </c>
      <c r="BO188" s="1">
        <v>2464.780701754386</v>
      </c>
      <c r="BP188" s="49">
        <v>8.3485302774868536E-5</v>
      </c>
      <c r="BQ188" s="1">
        <v>12007.087719298246</v>
      </c>
      <c r="BR188" s="50">
        <v>4.1978085081968052E-5</v>
      </c>
      <c r="BS188" s="1">
        <v>6086.0643681514675</v>
      </c>
      <c r="BT188" s="1">
        <v>0.21358291972460636</v>
      </c>
      <c r="BU188" s="1">
        <v>28462699.728070177</v>
      </c>
      <c r="BV188" s="1">
        <v>14.596491228070175</v>
      </c>
      <c r="BW188" s="1">
        <v>27.789473684210527</v>
      </c>
      <c r="BX188" s="1">
        <v>6.8550811785929047E-2</v>
      </c>
    </row>
    <row r="189" spans="1:76" ht="15.6" x14ac:dyDescent="0.3">
      <c r="A189" s="68"/>
      <c r="B189" s="33"/>
      <c r="C189" s="33"/>
      <c r="D189" s="65">
        <v>2</v>
      </c>
      <c r="E189" s="70">
        <v>43</v>
      </c>
      <c r="F189" s="70">
        <v>1</v>
      </c>
      <c r="G189" s="18">
        <v>79</v>
      </c>
      <c r="H189" s="19" t="s">
        <v>108</v>
      </c>
      <c r="I189" s="25" t="s">
        <v>156</v>
      </c>
      <c r="J189" s="20" t="s">
        <v>163</v>
      </c>
      <c r="K189" s="20">
        <v>2</v>
      </c>
      <c r="L189" s="20" t="s">
        <v>261</v>
      </c>
      <c r="M189" s="20">
        <v>10</v>
      </c>
      <c r="N189" s="53">
        <v>14.3</v>
      </c>
      <c r="O189" s="32">
        <v>0</v>
      </c>
      <c r="P189" s="32">
        <v>1</v>
      </c>
      <c r="Q189" s="32">
        <v>0</v>
      </c>
      <c r="R189" s="32">
        <v>0</v>
      </c>
      <c r="S189" s="21">
        <v>1</v>
      </c>
      <c r="T189" s="21">
        <v>0</v>
      </c>
      <c r="U189" s="21">
        <v>1</v>
      </c>
      <c r="V189" s="21">
        <v>0</v>
      </c>
      <c r="W189" s="21">
        <v>1</v>
      </c>
      <c r="X189" s="21">
        <v>6</v>
      </c>
      <c r="Y189" s="21">
        <v>6</v>
      </c>
      <c r="Z189" s="21">
        <v>0</v>
      </c>
      <c r="AA189" s="20" t="s">
        <v>107</v>
      </c>
      <c r="AB189" s="9">
        <v>5</v>
      </c>
      <c r="AC189" s="1">
        <v>-5</v>
      </c>
      <c r="AD189" s="1">
        <v>36.044420680294365</v>
      </c>
      <c r="AE189" s="1">
        <v>17.540211834641561</v>
      </c>
      <c r="AF189" s="1">
        <v>184</v>
      </c>
      <c r="AG189" s="1">
        <v>25</v>
      </c>
      <c r="AH189" s="1">
        <v>32</v>
      </c>
      <c r="AI189" s="1">
        <v>43</v>
      </c>
      <c r="AJ189" s="1">
        <v>1.572983980178833</v>
      </c>
      <c r="AK189" s="1">
        <v>7.1592235565185547</v>
      </c>
      <c r="AL189" s="1">
        <v>4.1592235565185547</v>
      </c>
      <c r="AM189" s="1">
        <v>0.80045574903488159</v>
      </c>
      <c r="AN189" s="1">
        <v>2.6590564250946045</v>
      </c>
      <c r="AO189" s="1">
        <v>0.20330002903938293</v>
      </c>
      <c r="AP189" s="1">
        <v>35.911535644531249</v>
      </c>
      <c r="AQ189" s="63">
        <v>0.98388010263442993</v>
      </c>
      <c r="AR189" s="63">
        <v>7.8599319458007812</v>
      </c>
      <c r="AS189" s="1">
        <v>0.64435747198681681</v>
      </c>
      <c r="AT189" s="1">
        <v>6.5497078802866357E-2</v>
      </c>
      <c r="AU189" s="1">
        <v>1.6009913004286569</v>
      </c>
      <c r="AV189" s="1">
        <v>0.6742751203491314</v>
      </c>
      <c r="AW189" s="1">
        <v>1.3980397341595618</v>
      </c>
      <c r="AX189" s="1">
        <v>4.6441874706735087</v>
      </c>
      <c r="AY189" s="1">
        <v>0.89581093590028271</v>
      </c>
      <c r="AZ189" s="45">
        <v>0.74436789122465996</v>
      </c>
      <c r="BA189" s="1">
        <v>3.2654206155372667</v>
      </c>
      <c r="BB189" s="1">
        <v>9.187333712840281E-5</v>
      </c>
      <c r="BC189" s="1">
        <v>10899.50127884888</v>
      </c>
      <c r="BD189" s="1">
        <v>6.8132998581886943E-5</v>
      </c>
      <c r="BE189" s="1">
        <v>8145.063378697504</v>
      </c>
      <c r="BF189" s="46">
        <v>3.0281685108858017E-4</v>
      </c>
      <c r="BG189" s="1">
        <v>35241.040067581744</v>
      </c>
      <c r="BH189" s="1">
        <v>5645.4166484396746</v>
      </c>
      <c r="BI189" s="1">
        <v>16723.296632365851</v>
      </c>
      <c r="BJ189" s="47">
        <v>0.6620548044888932</v>
      </c>
      <c r="BK189" s="48">
        <v>2.1211229079673929E-4</v>
      </c>
      <c r="BL189" s="1">
        <v>9.9986300759400612E-3</v>
      </c>
      <c r="BM189" s="1">
        <v>1.4890007875750741</v>
      </c>
      <c r="BN189" s="45">
        <v>0.54655956075006562</v>
      </c>
      <c r="BO189" s="1">
        <v>258690.94090909092</v>
      </c>
      <c r="BP189" s="49">
        <v>8.7722891181909204E-5</v>
      </c>
      <c r="BQ189" s="1">
        <v>11442.38409090909</v>
      </c>
      <c r="BR189" s="50">
        <v>4.7676489715493494E-5</v>
      </c>
      <c r="BS189" s="1">
        <v>6289.5649650751484</v>
      </c>
      <c r="BT189" s="1">
        <v>24.099220508666416</v>
      </c>
      <c r="BU189" s="1">
        <v>2777528588.7369318</v>
      </c>
      <c r="BV189" s="1">
        <v>185.81136363636364</v>
      </c>
      <c r="BW189" s="1">
        <v>499.23863636363637</v>
      </c>
      <c r="BX189" s="1">
        <v>3.6194628388105131E-2</v>
      </c>
    </row>
    <row r="190" spans="1:76" ht="15.6" x14ac:dyDescent="0.3">
      <c r="A190" s="68">
        <v>259</v>
      </c>
      <c r="B190" s="33" t="s">
        <v>141</v>
      </c>
      <c r="C190" s="33" t="s">
        <v>105</v>
      </c>
      <c r="D190" s="65">
        <v>1</v>
      </c>
      <c r="E190" s="70">
        <v>22</v>
      </c>
      <c r="F190" s="70">
        <v>0</v>
      </c>
      <c r="G190" s="18">
        <v>69</v>
      </c>
      <c r="H190" s="19" t="s">
        <v>106</v>
      </c>
      <c r="I190" s="25" t="s">
        <v>156</v>
      </c>
      <c r="J190" s="20" t="s">
        <v>160</v>
      </c>
      <c r="K190" s="20">
        <v>1</v>
      </c>
      <c r="L190" s="20" t="s">
        <v>319</v>
      </c>
      <c r="M190" s="20">
        <v>21</v>
      </c>
      <c r="N190" s="53">
        <v>0.8</v>
      </c>
      <c r="O190" s="32">
        <v>0</v>
      </c>
      <c r="P190" s="32"/>
      <c r="Q190" s="32"/>
      <c r="R190" s="32"/>
      <c r="S190" s="21">
        <v>1</v>
      </c>
      <c r="T190" s="21">
        <v>0</v>
      </c>
      <c r="U190" s="21">
        <v>0</v>
      </c>
      <c r="V190" s="21">
        <v>1</v>
      </c>
      <c r="W190" s="21">
        <v>2</v>
      </c>
      <c r="X190" s="21">
        <v>9</v>
      </c>
      <c r="Y190" s="21">
        <v>4</v>
      </c>
      <c r="Z190" s="21">
        <v>1</v>
      </c>
      <c r="AA190" s="20" t="s">
        <v>109</v>
      </c>
      <c r="AB190" s="8">
        <v>5</v>
      </c>
      <c r="AC190" s="1">
        <v>33</v>
      </c>
      <c r="AD190" s="1">
        <v>84.504623513870555</v>
      </c>
      <c r="AE190" s="1">
        <v>18.823915822501</v>
      </c>
      <c r="AF190" s="1">
        <v>145</v>
      </c>
      <c r="AG190" s="1">
        <v>72</v>
      </c>
      <c r="AH190" s="1">
        <v>84</v>
      </c>
      <c r="AI190" s="1">
        <v>98</v>
      </c>
      <c r="AJ190" s="1">
        <v>5.3358811885118484E-2</v>
      </c>
      <c r="AK190" s="1">
        <v>2.7005016803741455</v>
      </c>
      <c r="AL190" s="1">
        <v>-0.29949831962585449</v>
      </c>
      <c r="AM190" s="1">
        <v>0.89269977807998657</v>
      </c>
      <c r="AN190" s="1">
        <v>2.9654843807220459</v>
      </c>
      <c r="AO190" s="1">
        <v>0.14614282548427582</v>
      </c>
      <c r="AP190" s="1">
        <v>1.6911659661235201</v>
      </c>
      <c r="AQ190" s="63">
        <v>0.66873013973236084</v>
      </c>
      <c r="AR190" s="63">
        <v>1.2724583148956299</v>
      </c>
      <c r="AS190" s="1">
        <v>0.48527662642228908</v>
      </c>
      <c r="AT190" s="1">
        <v>2.5173933427837882E-2</v>
      </c>
      <c r="AU190" s="1">
        <v>4.7149337645861031</v>
      </c>
      <c r="AV190" s="1">
        <v>0.34673607785400817</v>
      </c>
      <c r="AW190" s="1">
        <v>1.7118030566787574</v>
      </c>
      <c r="AX190" s="1">
        <v>5.6864866668952292</v>
      </c>
      <c r="AY190" s="1">
        <v>1.6918670577260981</v>
      </c>
      <c r="AZ190" s="45">
        <v>0.89882644336048745</v>
      </c>
      <c r="BA190" s="1">
        <v>1.5458743996526019</v>
      </c>
      <c r="BB190" s="1">
        <v>8.4218151222647888E-5</v>
      </c>
      <c r="BC190" s="1">
        <v>11889.082497877958</v>
      </c>
      <c r="BD190" s="1">
        <v>7.5662810229666693E-5</v>
      </c>
      <c r="BE190" s="1">
        <v>10691.505913517945</v>
      </c>
      <c r="BF190" s="46">
        <v>1.3035803853221316E-4</v>
      </c>
      <c r="BG190" s="1">
        <v>18352.878528724021</v>
      </c>
      <c r="BH190" s="1">
        <v>93.946568261595218</v>
      </c>
      <c r="BI190" s="1">
        <v>512.05569224077578</v>
      </c>
      <c r="BJ190" s="47">
        <v>0.86789960369881114</v>
      </c>
      <c r="BK190" s="48">
        <v>9.9826113311748659E-3</v>
      </c>
      <c r="BL190" s="1">
        <v>6.0082958033251414E-2</v>
      </c>
      <c r="BM190" s="1">
        <v>7.9090880327394308E-2</v>
      </c>
      <c r="BN190" s="45">
        <v>0.53728004835726062</v>
      </c>
      <c r="BO190" s="1">
        <v>430.7</v>
      </c>
      <c r="BP190" s="49">
        <v>8.3505229459514182E-5</v>
      </c>
      <c r="BQ190" s="1">
        <v>12003.145454545454</v>
      </c>
      <c r="BR190" s="50">
        <v>4.4647802946314419E-5</v>
      </c>
      <c r="BS190" s="1">
        <v>6481.5604071851003</v>
      </c>
      <c r="BT190" s="1">
        <v>3.6467517486708172E-2</v>
      </c>
      <c r="BU190" s="1">
        <v>5088664.4818181815</v>
      </c>
      <c r="BV190" s="1">
        <v>12.309090909090909</v>
      </c>
      <c r="BW190" s="1">
        <v>30.490909090909092</v>
      </c>
      <c r="BX190" s="1">
        <v>0.1453104359313078</v>
      </c>
    </row>
    <row r="191" spans="1:76" ht="15.6" x14ac:dyDescent="0.3">
      <c r="A191" s="68">
        <v>262</v>
      </c>
      <c r="B191" s="33" t="s">
        <v>142</v>
      </c>
      <c r="C191" s="33" t="s">
        <v>105</v>
      </c>
      <c r="D191" s="65">
        <v>1</v>
      </c>
      <c r="E191" s="70">
        <v>36</v>
      </c>
      <c r="F191" s="70">
        <v>1</v>
      </c>
      <c r="G191" s="18">
        <v>40</v>
      </c>
      <c r="H191" s="19" t="s">
        <v>108</v>
      </c>
      <c r="I191" s="38" t="s">
        <v>155</v>
      </c>
      <c r="J191" s="20" t="s">
        <v>163</v>
      </c>
      <c r="K191" s="20">
        <v>11</v>
      </c>
      <c r="L191" s="20" t="s">
        <v>263</v>
      </c>
      <c r="M191" s="20">
        <v>18</v>
      </c>
      <c r="N191" s="53">
        <v>2.1</v>
      </c>
      <c r="O191" s="32">
        <v>1</v>
      </c>
      <c r="P191" s="32">
        <v>1</v>
      </c>
      <c r="Q191" s="32">
        <v>0</v>
      </c>
      <c r="R191" s="32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18">
        <v>7</v>
      </c>
      <c r="Y191" s="21">
        <v>7</v>
      </c>
      <c r="Z191" s="21">
        <v>1</v>
      </c>
      <c r="AA191" s="20" t="s">
        <v>107</v>
      </c>
      <c r="AB191" s="51">
        <v>1</v>
      </c>
      <c r="AC191" s="1">
        <v>3</v>
      </c>
      <c r="AD191" s="1">
        <v>58.766846361185948</v>
      </c>
      <c r="AE191" s="1">
        <v>17.244893162595517</v>
      </c>
      <c r="AF191" s="1">
        <v>130</v>
      </c>
      <c r="AG191" s="1">
        <v>47</v>
      </c>
      <c r="AH191" s="1">
        <v>57</v>
      </c>
      <c r="AI191" s="1">
        <v>67</v>
      </c>
      <c r="AJ191" s="1">
        <v>0.66525846719741821</v>
      </c>
      <c r="AK191" s="1">
        <v>4.0407633781433105</v>
      </c>
      <c r="AL191" s="1">
        <v>1.0407633781433105</v>
      </c>
      <c r="AM191" s="1">
        <v>0.84415841102600098</v>
      </c>
      <c r="AN191" s="1">
        <v>2.8042335510253906</v>
      </c>
      <c r="AO191" s="1">
        <v>0.17566712200641632</v>
      </c>
      <c r="AP191" s="1">
        <v>1.3084018867432801</v>
      </c>
      <c r="AQ191" s="63">
        <v>0.88137513399124146</v>
      </c>
      <c r="AR191" s="63">
        <v>1.6805393695831299</v>
      </c>
      <c r="AS191" s="1">
        <v>0.54333972906293859</v>
      </c>
      <c r="AT191" s="1">
        <v>4.050647051520577E-2</v>
      </c>
      <c r="AU191" s="1">
        <v>3.3070054222398064</v>
      </c>
      <c r="AV191" s="1">
        <v>0.37240454858737748</v>
      </c>
      <c r="AW191" s="1">
        <v>1.5560743329474702</v>
      </c>
      <c r="AX191" s="1">
        <v>5.1691670443513154</v>
      </c>
      <c r="AY191" s="1">
        <v>1.3653710407025188</v>
      </c>
      <c r="AZ191" s="45">
        <v>0.85420059746888399</v>
      </c>
      <c r="BA191" s="1">
        <v>1.8032274938844306</v>
      </c>
      <c r="BB191" s="1">
        <v>8.8258990208177221E-5</v>
      </c>
      <c r="BC191" s="1">
        <v>11344.049865100204</v>
      </c>
      <c r="BD191" s="1">
        <v>7.5306614299029004E-5</v>
      </c>
      <c r="BE191" s="1">
        <v>9701.9058056010545</v>
      </c>
      <c r="BF191" s="46">
        <v>1.5966852926116874E-4</v>
      </c>
      <c r="BG191" s="1">
        <v>20383.506687869354</v>
      </c>
      <c r="BH191" s="1">
        <v>99.113923879108853</v>
      </c>
      <c r="BI191" s="1">
        <v>417.44000225018124</v>
      </c>
      <c r="BJ191" s="47">
        <v>0.81422351233671986</v>
      </c>
      <c r="BK191" s="48">
        <v>1.0107727504641183E-2</v>
      </c>
      <c r="BL191" s="1">
        <v>3.3910770172990469E-2</v>
      </c>
      <c r="BM191" s="1">
        <v>5.3765125013226882E-2</v>
      </c>
      <c r="BN191" s="45">
        <v>0.58720838781129181</v>
      </c>
      <c r="BO191" s="1">
        <v>981.47619047619048</v>
      </c>
      <c r="BP191" s="49">
        <v>8.6329242596367453E-5</v>
      </c>
      <c r="BQ191" s="1">
        <v>11618.773809523809</v>
      </c>
      <c r="BR191" s="50">
        <v>5.0365470374588227E-5</v>
      </c>
      <c r="BS191" s="1">
        <v>6869.539289674095</v>
      </c>
      <c r="BT191" s="1">
        <v>8.7304463084447198E-2</v>
      </c>
      <c r="BU191" s="1">
        <v>11036718.976190476</v>
      </c>
      <c r="BV191" s="1">
        <v>9.2857142857142865</v>
      </c>
      <c r="BW191" s="1">
        <v>27.023809523809526</v>
      </c>
      <c r="BX191" s="1">
        <v>0.11320754716981132</v>
      </c>
    </row>
    <row r="192" spans="1:76" ht="15.6" x14ac:dyDescent="0.3">
      <c r="A192" s="68"/>
      <c r="B192" s="33"/>
      <c r="C192" s="33"/>
      <c r="D192" s="65">
        <v>2</v>
      </c>
      <c r="E192" s="70">
        <v>36</v>
      </c>
      <c r="F192" s="70">
        <v>1</v>
      </c>
      <c r="G192" s="18">
        <v>40</v>
      </c>
      <c r="H192" s="19" t="s">
        <v>108</v>
      </c>
      <c r="I192" s="38" t="s">
        <v>155</v>
      </c>
      <c r="J192" s="20" t="s">
        <v>163</v>
      </c>
      <c r="K192" s="20">
        <v>11</v>
      </c>
      <c r="L192" s="20" t="s">
        <v>263</v>
      </c>
      <c r="M192" s="20">
        <v>16</v>
      </c>
      <c r="N192" s="53">
        <v>2.1</v>
      </c>
      <c r="O192" s="32">
        <v>1</v>
      </c>
      <c r="P192" s="32">
        <v>1</v>
      </c>
      <c r="Q192" s="32">
        <v>0</v>
      </c>
      <c r="R192" s="32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18">
        <v>7</v>
      </c>
      <c r="Y192" s="21">
        <v>7</v>
      </c>
      <c r="Z192" s="21">
        <v>1</v>
      </c>
      <c r="AA192" s="20" t="s">
        <v>107</v>
      </c>
      <c r="AB192" s="51">
        <v>1</v>
      </c>
      <c r="AC192" s="1">
        <v>-184</v>
      </c>
      <c r="AD192" s="1">
        <v>51.037777777777769</v>
      </c>
      <c r="AE192" s="1">
        <v>30.465658545603176</v>
      </c>
      <c r="AF192" s="1">
        <v>141</v>
      </c>
      <c r="AG192" s="1">
        <v>33</v>
      </c>
      <c r="AH192" s="1">
        <v>51.5</v>
      </c>
      <c r="AI192" s="1">
        <v>71</v>
      </c>
      <c r="AJ192" s="1">
        <v>-1.62659752368927</v>
      </c>
      <c r="AK192" s="1">
        <v>13.713931083679199</v>
      </c>
      <c r="AL192" s="1">
        <v>10.713931083679199</v>
      </c>
      <c r="AM192" s="1">
        <v>1.0257350206375122</v>
      </c>
      <c r="AN192" s="1">
        <v>3.4074180126190186</v>
      </c>
      <c r="AO192" s="1">
        <v>0.1092444434762001</v>
      </c>
      <c r="AP192" s="1">
        <v>0.79350518737800002</v>
      </c>
      <c r="AQ192" s="63">
        <v>0.61328387260437012</v>
      </c>
      <c r="AR192" s="63">
        <v>0.94996738433837891</v>
      </c>
      <c r="AS192" s="1">
        <v>0.52119541716053086</v>
      </c>
      <c r="AT192" s="1">
        <v>2.2508553816834771E-2</v>
      </c>
      <c r="AU192" s="1">
        <v>6.6586435917812272</v>
      </c>
      <c r="AV192" s="1">
        <v>0.57073521201963817</v>
      </c>
      <c r="AW192" s="1">
        <v>1.7783171259340034</v>
      </c>
      <c r="AX192" s="1">
        <v>5.9074416222595136</v>
      </c>
      <c r="AY192" s="1">
        <v>1.6572073332946564</v>
      </c>
      <c r="AZ192" s="45">
        <v>0.88526331639779565</v>
      </c>
      <c r="BA192" s="1">
        <v>1.630352569887922</v>
      </c>
      <c r="BB192" s="1">
        <v>8.9829098315760382E-5</v>
      </c>
      <c r="BC192" s="1">
        <v>11176.409323044616</v>
      </c>
      <c r="BD192" s="1">
        <v>7.9509879136304012E-5</v>
      </c>
      <c r="BE192" s="1">
        <v>9898.5025167632812</v>
      </c>
      <c r="BF192" s="46">
        <v>1.4662380506892659E-4</v>
      </c>
      <c r="BG192" s="1">
        <v>18183.874122913134</v>
      </c>
      <c r="BH192" s="1">
        <v>40.602184531599761</v>
      </c>
      <c r="BI192" s="1">
        <v>287.85809428561004</v>
      </c>
      <c r="BJ192" s="47">
        <v>0.85094017094017094</v>
      </c>
      <c r="BK192" s="48">
        <v>2.2125746109544986E-2</v>
      </c>
      <c r="BL192" s="1">
        <v>5.5130469746126995E-2</v>
      </c>
      <c r="BM192" s="1">
        <v>1.8419934676506464E-2</v>
      </c>
      <c r="BN192" s="45">
        <v>0.47391408975820981</v>
      </c>
      <c r="BO192" s="1">
        <v>176.21621621621622</v>
      </c>
      <c r="BP192" s="49">
        <v>9.1544600026853036E-5</v>
      </c>
      <c r="BQ192" s="1">
        <v>11054.432432432432</v>
      </c>
      <c r="BR192" s="50">
        <v>4.5198763879149364E-5</v>
      </c>
      <c r="BS192" s="1">
        <v>5065.0304137102012</v>
      </c>
      <c r="BT192" s="1">
        <v>1.6019534982031017E-2</v>
      </c>
      <c r="BU192" s="1">
        <v>1940451.8243243243</v>
      </c>
      <c r="BV192" s="1">
        <v>5.6756756756756754</v>
      </c>
      <c r="BW192" s="1">
        <v>16.675675675675677</v>
      </c>
      <c r="BX192" s="1">
        <v>0.16444444444444445</v>
      </c>
    </row>
    <row r="193" spans="1:77" ht="15.6" x14ac:dyDescent="0.3">
      <c r="A193" s="68"/>
      <c r="B193" s="33"/>
      <c r="C193" s="33"/>
      <c r="D193" s="65">
        <v>3</v>
      </c>
      <c r="E193" s="70">
        <v>36</v>
      </c>
      <c r="F193" s="70">
        <v>1</v>
      </c>
      <c r="G193" s="18">
        <v>40</v>
      </c>
      <c r="H193" s="19" t="s">
        <v>108</v>
      </c>
      <c r="I193" s="38" t="s">
        <v>155</v>
      </c>
      <c r="J193" s="20" t="s">
        <v>163</v>
      </c>
      <c r="K193" s="20">
        <v>11</v>
      </c>
      <c r="L193" s="20" t="s">
        <v>263</v>
      </c>
      <c r="M193" s="20">
        <v>16</v>
      </c>
      <c r="N193" s="53">
        <v>2.1</v>
      </c>
      <c r="O193" s="32">
        <v>1</v>
      </c>
      <c r="P193" s="32">
        <v>1</v>
      </c>
      <c r="Q193" s="32">
        <v>0</v>
      </c>
      <c r="R193" s="32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18">
        <v>7</v>
      </c>
      <c r="Y193" s="21">
        <v>7</v>
      </c>
      <c r="Z193" s="21">
        <v>1</v>
      </c>
      <c r="AA193" s="20" t="s">
        <v>107</v>
      </c>
      <c r="AB193" s="51">
        <v>1</v>
      </c>
      <c r="AC193" s="1">
        <v>3</v>
      </c>
      <c r="AD193" s="1">
        <v>65.436877076412003</v>
      </c>
      <c r="AE193" s="1">
        <v>19.96841781034934</v>
      </c>
      <c r="AF193" s="1">
        <v>130</v>
      </c>
      <c r="AG193" s="1">
        <v>50</v>
      </c>
      <c r="AH193" s="1">
        <v>64</v>
      </c>
      <c r="AI193" s="1">
        <v>77</v>
      </c>
      <c r="AJ193" s="1">
        <v>0.36028563976287842</v>
      </c>
      <c r="AK193" s="1">
        <v>3.120753288269043</v>
      </c>
      <c r="AL193" s="1">
        <v>0.12075328826904297</v>
      </c>
      <c r="AM193" s="1">
        <v>0.9096299409866333</v>
      </c>
      <c r="AN193" s="1">
        <v>3.0217251777648926</v>
      </c>
      <c r="AO193" s="1">
        <v>0.14426994323730469</v>
      </c>
      <c r="AP193" s="1">
        <v>1.0615336062256802</v>
      </c>
      <c r="AQ193" s="63">
        <v>0.65489530563354492</v>
      </c>
      <c r="AR193" s="63">
        <v>1.1189831495285034</v>
      </c>
      <c r="AS193" s="1">
        <v>0.52344125838713418</v>
      </c>
      <c r="AT193" s="1">
        <v>3.0638861094694089E-2</v>
      </c>
      <c r="AU193" s="1">
        <v>3.7507865256198132</v>
      </c>
      <c r="AV193" s="1">
        <v>0.44612196271273413</v>
      </c>
      <c r="AW193" s="1">
        <v>1.650444077953555</v>
      </c>
      <c r="AX193" s="1">
        <v>5.4826565515943839</v>
      </c>
      <c r="AY193" s="1">
        <v>1.4740236747846642</v>
      </c>
      <c r="AZ193" s="45">
        <v>0.87859664276142191</v>
      </c>
      <c r="BA193" s="1">
        <v>1.6753385869095576</v>
      </c>
      <c r="BB193" s="1">
        <v>8.711625502221008E-5</v>
      </c>
      <c r="BC193" s="1">
        <v>11496.131496030135</v>
      </c>
      <c r="BD193" s="1">
        <v>7.6448619136822212E-5</v>
      </c>
      <c r="BE193" s="1">
        <v>10113.259428135607</v>
      </c>
      <c r="BF193" s="46">
        <v>1.4657386746362995E-4</v>
      </c>
      <c r="BG193" s="1">
        <v>19173.293573099963</v>
      </c>
      <c r="BH193" s="1">
        <v>70.345072555487008</v>
      </c>
      <c r="BI193" s="1">
        <v>376.37154020305087</v>
      </c>
      <c r="BJ193" s="47">
        <v>0.84359826220291334</v>
      </c>
      <c r="BK193" s="48">
        <v>1.3611829934020672E-2</v>
      </c>
      <c r="BL193" s="1">
        <v>4.5805431167860233E-2</v>
      </c>
      <c r="BM193" s="1">
        <v>4.4790960201871607E-2</v>
      </c>
      <c r="BN193" s="45">
        <v>0.61987078258237538</v>
      </c>
      <c r="BO193" s="1">
        <v>354.97916666666669</v>
      </c>
      <c r="BP193" s="49">
        <v>8.5687741809244668E-5</v>
      </c>
      <c r="BQ193" s="1">
        <v>11703.791666666666</v>
      </c>
      <c r="BR193" s="50">
        <v>5.31663945327837E-5</v>
      </c>
      <c r="BS193" s="1">
        <v>7250.8500355945789</v>
      </c>
      <c r="BT193" s="1">
        <v>3.1363254154379176E-2</v>
      </c>
      <c r="BU193" s="1">
        <v>4019549.8541666665</v>
      </c>
      <c r="BV193" s="1">
        <v>9.9166666666666661</v>
      </c>
      <c r="BW193" s="1">
        <v>34.458333333333336</v>
      </c>
      <c r="BX193" s="1">
        <v>0.15946843853820597</v>
      </c>
    </row>
    <row r="194" spans="1:77" ht="15.6" x14ac:dyDescent="0.3">
      <c r="A194" s="68"/>
      <c r="B194" s="33"/>
      <c r="C194" s="33"/>
      <c r="D194" s="65">
        <v>4</v>
      </c>
      <c r="E194" s="70">
        <v>36</v>
      </c>
      <c r="F194" s="70">
        <v>1</v>
      </c>
      <c r="G194" s="18">
        <v>40</v>
      </c>
      <c r="H194" s="19" t="s">
        <v>108</v>
      </c>
      <c r="I194" s="38" t="s">
        <v>155</v>
      </c>
      <c r="J194" s="20" t="s">
        <v>163</v>
      </c>
      <c r="K194" s="20">
        <v>11</v>
      </c>
      <c r="L194" s="20" t="s">
        <v>263</v>
      </c>
      <c r="M194" s="20">
        <v>12</v>
      </c>
      <c r="N194" s="53">
        <v>2.1</v>
      </c>
      <c r="O194" s="32">
        <v>1</v>
      </c>
      <c r="P194" s="32">
        <v>1</v>
      </c>
      <c r="Q194" s="32">
        <v>0</v>
      </c>
      <c r="R194" s="32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18">
        <v>7</v>
      </c>
      <c r="Y194" s="21">
        <v>7</v>
      </c>
      <c r="Z194" s="21">
        <v>1</v>
      </c>
      <c r="AA194" s="20" t="s">
        <v>107</v>
      </c>
      <c r="AB194" s="51">
        <v>1</v>
      </c>
      <c r="AC194" s="1">
        <v>37</v>
      </c>
      <c r="AD194" s="1">
        <v>79.19349315068493</v>
      </c>
      <c r="AE194" s="1">
        <v>19.274030334420083</v>
      </c>
      <c r="AF194" s="1">
        <v>137</v>
      </c>
      <c r="AG194" s="1">
        <v>64</v>
      </c>
      <c r="AH194" s="1">
        <v>77</v>
      </c>
      <c r="AI194" s="1">
        <v>93</v>
      </c>
      <c r="AJ194" s="1">
        <v>0.35812601447105408</v>
      </c>
      <c r="AK194" s="1">
        <v>2.6788330078125</v>
      </c>
      <c r="AL194" s="1">
        <v>-0.3211669921875</v>
      </c>
      <c r="AM194" s="1">
        <v>0.89178115129470825</v>
      </c>
      <c r="AN194" s="1">
        <v>2.962432861328125</v>
      </c>
      <c r="AO194" s="1">
        <v>0.14375938475131989</v>
      </c>
      <c r="AP194" s="1">
        <v>1.0297933987305601</v>
      </c>
      <c r="AQ194" s="63">
        <v>0.79580807685852051</v>
      </c>
      <c r="AR194" s="63">
        <v>1.4878928661346436</v>
      </c>
      <c r="AS194" s="1">
        <v>0.52041715266244726</v>
      </c>
      <c r="AT194" s="1">
        <v>3.0216002063207674E-2</v>
      </c>
      <c r="AU194" s="1">
        <v>4.0177409507767781</v>
      </c>
      <c r="AV194" s="1">
        <v>0.42497943921117654</v>
      </c>
      <c r="AW194" s="1">
        <v>1.6480819052485765</v>
      </c>
      <c r="AX194" s="1">
        <v>5.4748095837207407</v>
      </c>
      <c r="AY194" s="1">
        <v>1.5174505929540745</v>
      </c>
      <c r="AZ194" s="45">
        <v>0.88356298631614549</v>
      </c>
      <c r="BA194" s="1">
        <v>1.647581914301234</v>
      </c>
      <c r="BB194" s="1">
        <v>8.4896527142659135E-5</v>
      </c>
      <c r="BC194" s="1">
        <v>11794.397566328156</v>
      </c>
      <c r="BD194" s="1">
        <v>7.4867306649301505E-5</v>
      </c>
      <c r="BE194" s="1">
        <v>10441.203702603332</v>
      </c>
      <c r="BF194" s="46">
        <v>1.4072363913738545E-4</v>
      </c>
      <c r="BG194" s="1">
        <v>19313.394723742429</v>
      </c>
      <c r="BH194" s="1">
        <v>70.127997206987871</v>
      </c>
      <c r="BI194" s="1">
        <v>371.34459770202011</v>
      </c>
      <c r="BJ194" s="47">
        <v>0.84773445732349839</v>
      </c>
      <c r="BK194" s="48">
        <v>1.3908866805737316E-2</v>
      </c>
      <c r="BL194" s="1">
        <v>6.951377694635287E-2</v>
      </c>
      <c r="BM194" s="1">
        <v>7.0497734355132638E-2</v>
      </c>
      <c r="BN194" s="45">
        <v>0.56565935071592643</v>
      </c>
      <c r="BO194" s="1">
        <v>344.14893617021278</v>
      </c>
      <c r="BP194" s="49">
        <v>8.2922748659542688E-5</v>
      </c>
      <c r="BQ194" s="1">
        <v>12079.117021276596</v>
      </c>
      <c r="BR194" s="50">
        <v>4.6865064648776044E-5</v>
      </c>
      <c r="BS194" s="1">
        <v>6840.2047615924512</v>
      </c>
      <c r="BT194" s="1">
        <v>2.9774835999567106E-2</v>
      </c>
      <c r="BU194" s="1">
        <v>3979444.7872340428</v>
      </c>
      <c r="BV194" s="1">
        <v>14.76595744680851</v>
      </c>
      <c r="BW194" s="1">
        <v>28.361702127659573</v>
      </c>
      <c r="BX194" s="1">
        <v>0.16095890410958905</v>
      </c>
    </row>
    <row r="195" spans="1:77" ht="15.6" x14ac:dyDescent="0.3">
      <c r="A195" s="68"/>
      <c r="B195" s="33"/>
      <c r="C195" s="33"/>
      <c r="D195" s="65">
        <v>5</v>
      </c>
      <c r="E195" s="70">
        <v>36</v>
      </c>
      <c r="F195" s="70">
        <v>1</v>
      </c>
      <c r="G195" s="18">
        <v>40</v>
      </c>
      <c r="H195" s="19" t="s">
        <v>108</v>
      </c>
      <c r="I195" s="38" t="s">
        <v>155</v>
      </c>
      <c r="J195" s="20" t="s">
        <v>163</v>
      </c>
      <c r="K195" s="20">
        <v>11</v>
      </c>
      <c r="L195" s="20" t="s">
        <v>263</v>
      </c>
      <c r="M195" s="20">
        <v>11</v>
      </c>
      <c r="N195" s="53">
        <v>2.1</v>
      </c>
      <c r="O195" s="32">
        <v>1</v>
      </c>
      <c r="P195" s="32">
        <v>1</v>
      </c>
      <c r="Q195" s="32">
        <v>0</v>
      </c>
      <c r="R195" s="32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18">
        <v>7</v>
      </c>
      <c r="Y195" s="21">
        <v>7</v>
      </c>
      <c r="Z195" s="21">
        <v>1</v>
      </c>
      <c r="AA195" s="20" t="s">
        <v>107</v>
      </c>
      <c r="AB195" s="51">
        <v>1</v>
      </c>
      <c r="AC195" s="1">
        <v>40</v>
      </c>
      <c r="AD195" s="1">
        <v>91.42241379310353</v>
      </c>
      <c r="AE195" s="1">
        <v>21.625635674160751</v>
      </c>
      <c r="AF195" s="1">
        <v>147</v>
      </c>
      <c r="AG195" s="1">
        <v>76</v>
      </c>
      <c r="AH195" s="1">
        <v>91</v>
      </c>
      <c r="AI195" s="1">
        <v>106</v>
      </c>
      <c r="AJ195" s="1">
        <v>2.9778759926557541E-2</v>
      </c>
      <c r="AK195" s="1">
        <v>2.3883943557739258</v>
      </c>
      <c r="AL195" s="1">
        <v>-0.61160564422607422</v>
      </c>
      <c r="AM195" s="1">
        <v>0.94221264123916626</v>
      </c>
      <c r="AN195" s="1">
        <v>3.129962682723999</v>
      </c>
      <c r="AO195" s="1">
        <v>0.12517835199832916</v>
      </c>
      <c r="AP195" s="1">
        <v>1.0227400192872</v>
      </c>
      <c r="AQ195" s="63">
        <v>0.86230355501174905</v>
      </c>
      <c r="AR195" s="63">
        <v>1.621493935585022</v>
      </c>
      <c r="AS195" s="1">
        <v>0.52292827668881758</v>
      </c>
      <c r="AT195" s="1">
        <v>2.4021431039877469E-2</v>
      </c>
      <c r="AU195" s="1">
        <v>3.8268560833409726</v>
      </c>
      <c r="AV195" s="1">
        <v>0.55988832064063354</v>
      </c>
      <c r="AW195" s="1">
        <v>1.7132310346019763</v>
      </c>
      <c r="AX195" s="1">
        <v>5.6912303068772481</v>
      </c>
      <c r="AY195" s="1">
        <v>1.485232052822365</v>
      </c>
      <c r="AZ195" s="45">
        <v>0.87887627161160664</v>
      </c>
      <c r="BA195" s="1">
        <v>1.6792397949331377</v>
      </c>
      <c r="BB195" s="1">
        <v>8.3142128085670689E-5</v>
      </c>
      <c r="BC195" s="1">
        <v>12047.025367050284</v>
      </c>
      <c r="BD195" s="1">
        <v>7.3009654825837521E-5</v>
      </c>
      <c r="BE195" s="1">
        <v>10596.991064445989</v>
      </c>
      <c r="BF195" s="46">
        <v>1.3998627514625044E-4</v>
      </c>
      <c r="BG195" s="1">
        <v>20174.744168761987</v>
      </c>
      <c r="BH195" s="1">
        <v>60.662527309929246</v>
      </c>
      <c r="BI195" s="1">
        <v>362.3043103920939</v>
      </c>
      <c r="BJ195" s="47">
        <v>0.84323607427055702</v>
      </c>
      <c r="BK195" s="48">
        <v>1.6088115020638321E-2</v>
      </c>
      <c r="BL195" s="1">
        <v>8.2540815356846459E-2</v>
      </c>
      <c r="BM195" s="1">
        <v>7.4375841342750992E-2</v>
      </c>
      <c r="BN195" s="45">
        <v>0.51102673284610534</v>
      </c>
      <c r="BO195" s="1">
        <v>359.41176470588238</v>
      </c>
      <c r="BP195" s="49">
        <v>8.2175334745912892E-5</v>
      </c>
      <c r="BQ195" s="1">
        <v>12197.85294117647</v>
      </c>
      <c r="BR195" s="50">
        <v>4.2114831832925502E-5</v>
      </c>
      <c r="BS195" s="1">
        <v>6217.7933831000801</v>
      </c>
      <c r="BT195" s="1">
        <v>3.0294400220140228E-2</v>
      </c>
      <c r="BU195" s="1">
        <v>4267563.7352941176</v>
      </c>
      <c r="BV195" s="1">
        <v>8.3235294117647065</v>
      </c>
      <c r="BW195" s="1">
        <v>16.970588235294116</v>
      </c>
      <c r="BX195" s="1">
        <v>0.11724137931034483</v>
      </c>
    </row>
    <row r="196" spans="1:77" ht="15.6" x14ac:dyDescent="0.3">
      <c r="A196" s="68">
        <v>266</v>
      </c>
      <c r="B196" s="43" t="s">
        <v>143</v>
      </c>
      <c r="C196" s="43" t="s">
        <v>105</v>
      </c>
      <c r="D196" s="65">
        <v>1</v>
      </c>
      <c r="E196" s="70">
        <v>53</v>
      </c>
      <c r="F196" s="70">
        <v>1</v>
      </c>
      <c r="G196" s="21">
        <v>76</v>
      </c>
      <c r="H196" s="23" t="s">
        <v>106</v>
      </c>
      <c r="I196" s="38" t="s">
        <v>155</v>
      </c>
      <c r="J196" s="20" t="s">
        <v>163</v>
      </c>
      <c r="K196" s="20">
        <v>2</v>
      </c>
      <c r="L196" s="20" t="s">
        <v>261</v>
      </c>
      <c r="M196" s="20">
        <v>18</v>
      </c>
      <c r="N196" s="53">
        <v>4.4000000000000004</v>
      </c>
      <c r="O196" s="32">
        <v>0</v>
      </c>
      <c r="P196" s="32">
        <v>0</v>
      </c>
      <c r="Q196" s="32">
        <v>0</v>
      </c>
      <c r="R196" s="32">
        <v>0</v>
      </c>
      <c r="S196" s="21">
        <v>1</v>
      </c>
      <c r="T196" s="21">
        <v>0</v>
      </c>
      <c r="U196" s="21">
        <v>0</v>
      </c>
      <c r="V196" s="21">
        <v>0</v>
      </c>
      <c r="W196" s="21">
        <v>1</v>
      </c>
      <c r="X196" s="21">
        <v>6</v>
      </c>
      <c r="Y196" s="21">
        <v>6</v>
      </c>
      <c r="Z196" s="21">
        <v>0</v>
      </c>
      <c r="AA196" s="20" t="s">
        <v>107</v>
      </c>
      <c r="AB196" s="10">
        <v>5</v>
      </c>
      <c r="AC196" s="1">
        <v>27</v>
      </c>
      <c r="AD196" s="1">
        <v>70.379166666666663</v>
      </c>
      <c r="AE196" s="1">
        <v>14.189270569890319</v>
      </c>
      <c r="AF196" s="1">
        <v>99</v>
      </c>
      <c r="AG196" s="1">
        <v>63</v>
      </c>
      <c r="AH196" s="1">
        <v>72</v>
      </c>
      <c r="AI196" s="1">
        <v>81</v>
      </c>
      <c r="AJ196" s="1">
        <v>-0.61951059103012085</v>
      </c>
      <c r="AK196" s="1">
        <v>2.9927825927734375</v>
      </c>
      <c r="AL196" s="1">
        <v>-7.2174072265625E-3</v>
      </c>
      <c r="AM196" s="1">
        <v>0.74662333726882935</v>
      </c>
      <c r="AN196" s="1">
        <v>2.4802291393280029</v>
      </c>
      <c r="AO196" s="1">
        <v>0.20888888835906982</v>
      </c>
      <c r="AP196" s="1">
        <v>0.78458862304687504</v>
      </c>
      <c r="AQ196" s="63">
        <v>0.71817636489868164</v>
      </c>
      <c r="AR196" s="63">
        <v>0.86967885494232178</v>
      </c>
      <c r="AS196" s="1">
        <v>0.50088119897236827</v>
      </c>
      <c r="AT196" s="1">
        <v>4.2699744226848448E-2</v>
      </c>
      <c r="AU196" s="1">
        <v>4.2845414324310607</v>
      </c>
      <c r="AV196" s="1">
        <v>0.12237025594293649</v>
      </c>
      <c r="AW196" s="1">
        <v>1.4768586319963251</v>
      </c>
      <c r="AX196" s="1">
        <v>4.9060181818055089</v>
      </c>
      <c r="AY196" s="1">
        <v>1.6104401601752494</v>
      </c>
      <c r="AZ196" s="45">
        <v>0.89047089263686052</v>
      </c>
      <c r="BA196" s="1">
        <v>1.6299197500928995</v>
      </c>
      <c r="BB196" s="1">
        <v>8.6450365633064773E-5</v>
      </c>
      <c r="BC196" s="1">
        <v>11576.032731671497</v>
      </c>
      <c r="BD196" s="1">
        <v>7.6986917147873162E-5</v>
      </c>
      <c r="BE196" s="1">
        <v>10307.67937529068</v>
      </c>
      <c r="BF196" s="46">
        <v>1.4079004761082336E-4</v>
      </c>
      <c r="BG196" s="1">
        <v>18881.967704269766</v>
      </c>
      <c r="BH196" s="1">
        <v>41.990755771214516</v>
      </c>
      <c r="BI196" s="1">
        <v>161.67998961878556</v>
      </c>
      <c r="BJ196" s="47">
        <v>0.86217948717948723</v>
      </c>
      <c r="BK196" s="48">
        <v>2.1327455453124759E-2</v>
      </c>
      <c r="BL196" s="1">
        <v>8.2044102953373332E-2</v>
      </c>
      <c r="BM196" s="1">
        <v>5.9729832896302196E-2</v>
      </c>
      <c r="BN196" s="45">
        <v>0.55066346248381637</v>
      </c>
      <c r="BO196" s="1">
        <v>230</v>
      </c>
      <c r="BP196" s="49">
        <v>8.6363675134927293E-5</v>
      </c>
      <c r="BQ196" s="1">
        <v>11593.714285714286</v>
      </c>
      <c r="BR196" s="50">
        <v>4.7388383302059608E-5</v>
      </c>
      <c r="BS196" s="1">
        <v>6407.4880821178403</v>
      </c>
      <c r="BT196" s="1">
        <v>1.9750563048436132E-2</v>
      </c>
      <c r="BU196" s="1">
        <v>2679450.2857142859</v>
      </c>
      <c r="BV196" s="1">
        <v>6.0285714285714285</v>
      </c>
      <c r="BW196" s="1">
        <v>10.314285714285715</v>
      </c>
      <c r="BX196" s="1">
        <v>0.14583333333333334</v>
      </c>
    </row>
    <row r="197" spans="1:77" ht="21.6" customHeight="1" x14ac:dyDescent="0.3">
      <c r="A197" s="68">
        <v>270</v>
      </c>
      <c r="B197" s="33" t="s">
        <v>144</v>
      </c>
      <c r="C197" s="33" t="s">
        <v>105</v>
      </c>
      <c r="D197" s="65">
        <v>1</v>
      </c>
      <c r="E197" s="70">
        <v>60</v>
      </c>
      <c r="F197" s="70">
        <v>1</v>
      </c>
      <c r="G197" s="21">
        <v>44</v>
      </c>
      <c r="H197" s="23" t="s">
        <v>108</v>
      </c>
      <c r="I197" s="25" t="s">
        <v>156</v>
      </c>
      <c r="J197" s="21" t="s">
        <v>163</v>
      </c>
      <c r="K197" s="21">
        <v>4</v>
      </c>
      <c r="L197" s="20" t="s">
        <v>262</v>
      </c>
      <c r="M197" s="21">
        <v>20</v>
      </c>
      <c r="N197" s="54">
        <v>1.6</v>
      </c>
      <c r="O197" s="21">
        <v>0</v>
      </c>
      <c r="P197" s="21"/>
      <c r="Q197" s="21"/>
      <c r="R197" s="21"/>
      <c r="S197" s="21">
        <v>1</v>
      </c>
      <c r="T197" s="21">
        <v>1</v>
      </c>
      <c r="U197" s="21">
        <v>1</v>
      </c>
      <c r="V197" s="21">
        <v>0</v>
      </c>
      <c r="W197" s="21">
        <v>1</v>
      </c>
      <c r="X197" s="21">
        <v>7</v>
      </c>
      <c r="Y197" s="21">
        <v>7</v>
      </c>
      <c r="Z197" s="21">
        <v>1</v>
      </c>
      <c r="AA197" s="21" t="s">
        <v>107</v>
      </c>
      <c r="AB197" s="28">
        <v>1</v>
      </c>
      <c r="AC197" s="1">
        <v>-6</v>
      </c>
      <c r="AD197" s="1">
        <v>49.259707724425844</v>
      </c>
      <c r="AE197" s="1">
        <v>24.877272553174532</v>
      </c>
      <c r="AF197" s="1">
        <v>168</v>
      </c>
      <c r="AG197" s="1">
        <v>33</v>
      </c>
      <c r="AH197" s="1">
        <v>46</v>
      </c>
      <c r="AI197" s="1">
        <v>61</v>
      </c>
      <c r="AJ197" s="1">
        <v>1.0811628103256226</v>
      </c>
      <c r="AK197" s="1">
        <v>4.8612241744995117</v>
      </c>
      <c r="AL197" s="1">
        <v>1.8612241744995117</v>
      </c>
      <c r="AM197" s="1">
        <v>0.97734725475311279</v>
      </c>
      <c r="AN197" s="1">
        <v>3.2466771602630615</v>
      </c>
      <c r="AO197" s="1">
        <v>0.12968511879444122</v>
      </c>
      <c r="AP197" s="1">
        <v>1.4800643920898438</v>
      </c>
      <c r="AQ197" s="63">
        <v>0.94736564159393311</v>
      </c>
      <c r="AR197" s="63">
        <v>2.7240338325500488</v>
      </c>
      <c r="AS197" s="1">
        <v>0.47374794118972996</v>
      </c>
      <c r="AT197" s="1">
        <v>1.9926689965797568E-2</v>
      </c>
      <c r="AU197" s="1">
        <v>6.1049039125038869</v>
      </c>
      <c r="AV197" s="1">
        <v>0.54786457016746148</v>
      </c>
      <c r="AW197" s="1">
        <v>1.8868213772066633</v>
      </c>
      <c r="AX197" s="1">
        <v>6.2678849429768775</v>
      </c>
      <c r="AY197" s="1">
        <v>1.8621379976079442</v>
      </c>
      <c r="AZ197" s="45">
        <v>0.88475386471930106</v>
      </c>
      <c r="BA197" s="1">
        <v>1.6086994536906685</v>
      </c>
      <c r="BB197" s="1">
        <v>8.992996104413403E-5</v>
      </c>
      <c r="BC197" s="1">
        <v>11145.447924464737</v>
      </c>
      <c r="BD197" s="1">
        <v>7.9497097072487812E-5</v>
      </c>
      <c r="BE197" s="1">
        <v>9870.2972672006326</v>
      </c>
      <c r="BF197" s="46">
        <v>1.4508811421290731E-4</v>
      </c>
      <c r="BG197" s="1">
        <v>17872.774443782426</v>
      </c>
      <c r="BH197" s="1">
        <v>253.895940353215</v>
      </c>
      <c r="BI197" s="1">
        <v>1514.5978156325878</v>
      </c>
      <c r="BJ197" s="47">
        <v>0.85004014774369685</v>
      </c>
      <c r="BK197" s="48">
        <v>3.411718203073461E-3</v>
      </c>
      <c r="BL197" s="1">
        <v>4.8365898002543865E-2</v>
      </c>
      <c r="BM197" s="1">
        <v>0.12926554764259396</v>
      </c>
      <c r="BN197" s="45">
        <v>0.56569474219915483</v>
      </c>
      <c r="BO197" s="1">
        <v>1800.7964912280702</v>
      </c>
      <c r="BP197" s="49">
        <v>8.8945433412641114E-5</v>
      </c>
      <c r="BQ197" s="1">
        <v>11291.452631578948</v>
      </c>
      <c r="BR197" s="50">
        <v>5.0380352082719644E-5</v>
      </c>
      <c r="BS197" s="1">
        <v>6377.2199215519922</v>
      </c>
      <c r="BT197" s="1">
        <v>0.16373651243139845</v>
      </c>
      <c r="BU197" s="1">
        <v>19813252.010526314</v>
      </c>
      <c r="BV197" s="1">
        <v>25.231578947368423</v>
      </c>
      <c r="BW197" s="1">
        <v>85.547368421052639</v>
      </c>
      <c r="BX197" s="1">
        <v>0.11899791231732777</v>
      </c>
    </row>
    <row r="198" spans="1:77" ht="21.6" customHeight="1" x14ac:dyDescent="0.3">
      <c r="A198" s="68"/>
      <c r="B198" s="33"/>
      <c r="C198" s="33"/>
      <c r="D198" s="65">
        <v>2</v>
      </c>
      <c r="E198" s="70">
        <v>60</v>
      </c>
      <c r="F198" s="70">
        <v>1</v>
      </c>
      <c r="G198" s="21">
        <v>44</v>
      </c>
      <c r="H198" s="23" t="s">
        <v>108</v>
      </c>
      <c r="I198" s="25" t="s">
        <v>156</v>
      </c>
      <c r="J198" s="21" t="s">
        <v>163</v>
      </c>
      <c r="K198" s="21">
        <v>4</v>
      </c>
      <c r="L198" s="20" t="s">
        <v>262</v>
      </c>
      <c r="M198" s="21">
        <v>10</v>
      </c>
      <c r="N198" s="54">
        <v>1.6</v>
      </c>
      <c r="O198" s="21">
        <v>0</v>
      </c>
      <c r="P198" s="21"/>
      <c r="Q198" s="21"/>
      <c r="R198" s="21"/>
      <c r="S198" s="21">
        <v>1</v>
      </c>
      <c r="T198" s="21">
        <v>1</v>
      </c>
      <c r="U198" s="21">
        <v>1</v>
      </c>
      <c r="V198" s="21">
        <v>0</v>
      </c>
      <c r="W198" s="21">
        <v>1</v>
      </c>
      <c r="X198" s="21">
        <v>7</v>
      </c>
      <c r="Y198" s="21">
        <v>7</v>
      </c>
      <c r="Z198" s="21">
        <v>1</v>
      </c>
      <c r="AA198" s="21" t="s">
        <v>107</v>
      </c>
      <c r="AB198" s="28">
        <v>1</v>
      </c>
      <c r="AC198" s="1">
        <v>-62</v>
      </c>
      <c r="AD198" s="1">
        <v>58.37010226358727</v>
      </c>
      <c r="AE198" s="1">
        <v>25.253259080274287</v>
      </c>
      <c r="AF198" s="1">
        <v>251</v>
      </c>
      <c r="AG198" s="1">
        <v>41</v>
      </c>
      <c r="AH198" s="1">
        <v>56</v>
      </c>
      <c r="AI198" s="1">
        <v>73</v>
      </c>
      <c r="AJ198" s="1">
        <v>0.76394170522689819</v>
      </c>
      <c r="AK198" s="1">
        <v>5.0935878753662109</v>
      </c>
      <c r="AL198" s="1">
        <v>2.0935878753662109</v>
      </c>
      <c r="AM198" s="1">
        <v>1.0029537677764893</v>
      </c>
      <c r="AN198" s="1">
        <v>3.331740140914917</v>
      </c>
      <c r="AO198" s="1">
        <v>0.12031225860118866</v>
      </c>
      <c r="AP198" s="1">
        <v>5.3782882690429687</v>
      </c>
      <c r="AQ198" s="63">
        <v>0.90602672100067139</v>
      </c>
      <c r="AR198" s="63">
        <v>4.0502853393554687</v>
      </c>
      <c r="AS198" s="1">
        <v>0.45189799706970402</v>
      </c>
      <c r="AT198" s="1">
        <v>1.7284505464918935E-2</v>
      </c>
      <c r="AU198" s="1">
        <v>6.9429530742383836</v>
      </c>
      <c r="AV198" s="1">
        <v>0.44625068589703037</v>
      </c>
      <c r="AW198" s="1">
        <v>1.9290792409304391</v>
      </c>
      <c r="AX198" s="1">
        <v>6.4082625277108161</v>
      </c>
      <c r="AY198" s="1">
        <v>2.0203869712424756</v>
      </c>
      <c r="AZ198" s="45">
        <v>0.89042943042218325</v>
      </c>
      <c r="BA198" s="1">
        <v>1.5705866061336105</v>
      </c>
      <c r="BB198" s="1">
        <v>8.8425664727106456E-5</v>
      </c>
      <c r="BC198" s="1">
        <v>11335.979548716372</v>
      </c>
      <c r="BD198" s="1">
        <v>7.8681836538536346E-5</v>
      </c>
      <c r="BE198" s="1">
        <v>10102.055497517691</v>
      </c>
      <c r="BF198" s="46">
        <v>1.3919417321738633E-4</v>
      </c>
      <c r="BG198" s="1">
        <v>17757.284542437112</v>
      </c>
      <c r="BH198" s="1">
        <v>862.94760004512887</v>
      </c>
      <c r="BI198" s="1">
        <v>5620.4455346195136</v>
      </c>
      <c r="BJ198" s="47">
        <v>0.85674259097216698</v>
      </c>
      <c r="BK198" s="48">
        <v>9.2279911090291833E-4</v>
      </c>
      <c r="BL198" s="1">
        <v>2.4234517319832515E-2</v>
      </c>
      <c r="BM198" s="1">
        <v>0.26406753061119265</v>
      </c>
      <c r="BN198" s="45">
        <v>0.61101725319698175</v>
      </c>
      <c r="BO198" s="1">
        <v>5701.3992640294391</v>
      </c>
      <c r="BP198" s="49">
        <v>8.7123557153197668E-5</v>
      </c>
      <c r="BQ198" s="1">
        <v>11543.256669733211</v>
      </c>
      <c r="BR198" s="50">
        <v>5.3233039107636986E-5</v>
      </c>
      <c r="BS198" s="1">
        <v>7055.9088090370478</v>
      </c>
      <c r="BT198" s="1">
        <v>0.50900873419607529</v>
      </c>
      <c r="BU198" s="1">
        <v>63887950.839006439</v>
      </c>
      <c r="BV198" s="1">
        <v>86.116835326586937</v>
      </c>
      <c r="BW198" s="1">
        <v>377.4305427782889</v>
      </c>
      <c r="BX198" s="1">
        <v>0.12489945995633689</v>
      </c>
    </row>
    <row r="199" spans="1:77" s="27" customFormat="1" ht="15.6" x14ac:dyDescent="0.3">
      <c r="A199" s="36">
        <v>23</v>
      </c>
      <c r="B199" s="37" t="s">
        <v>58</v>
      </c>
      <c r="C199" s="37" t="s">
        <v>105</v>
      </c>
      <c r="D199" s="70">
        <v>1</v>
      </c>
      <c r="E199" s="70">
        <v>42</v>
      </c>
      <c r="F199" s="70">
        <v>1</v>
      </c>
      <c r="G199" s="18">
        <v>61</v>
      </c>
      <c r="H199" s="19" t="s">
        <v>106</v>
      </c>
      <c r="I199" s="25" t="s">
        <v>156</v>
      </c>
      <c r="J199" s="20" t="s">
        <v>160</v>
      </c>
      <c r="K199" s="20">
        <v>3</v>
      </c>
      <c r="L199" s="20" t="s">
        <v>261</v>
      </c>
      <c r="M199" s="20">
        <v>15</v>
      </c>
      <c r="N199" s="53">
        <v>0.8</v>
      </c>
      <c r="O199" s="32">
        <v>0</v>
      </c>
      <c r="P199" s="20">
        <v>1</v>
      </c>
      <c r="Q199" s="20">
        <v>0</v>
      </c>
      <c r="R199" s="20">
        <v>0</v>
      </c>
      <c r="S199" s="21">
        <v>1</v>
      </c>
      <c r="T199" s="21">
        <v>1</v>
      </c>
      <c r="U199" s="21">
        <v>1</v>
      </c>
      <c r="V199" s="21">
        <v>1</v>
      </c>
      <c r="W199" s="21">
        <v>2</v>
      </c>
      <c r="X199" s="21">
        <v>23</v>
      </c>
      <c r="Y199" s="21">
        <v>12</v>
      </c>
      <c r="Z199" s="21">
        <v>1</v>
      </c>
      <c r="AA199" s="20" t="s">
        <v>107</v>
      </c>
      <c r="AB199" s="41">
        <v>5</v>
      </c>
      <c r="AC199" s="26">
        <v>13</v>
      </c>
      <c r="AD199" s="26">
        <v>50.870229007633498</v>
      </c>
      <c r="AE199" s="26">
        <v>17.2079321965745</v>
      </c>
      <c r="AF199" s="26">
        <v>94</v>
      </c>
      <c r="AG199" s="26">
        <v>38</v>
      </c>
      <c r="AH199" s="26">
        <v>49</v>
      </c>
      <c r="AI199" s="26">
        <v>60</v>
      </c>
      <c r="AJ199" s="26">
        <v>0.37716482219182701</v>
      </c>
      <c r="AK199" s="26">
        <v>2.8292743662740598</v>
      </c>
      <c r="AL199" s="26">
        <v>-0.170725633725932</v>
      </c>
      <c r="AM199" s="26">
        <v>0.83395914619433098</v>
      </c>
      <c r="AN199" s="26">
        <v>2.7703523177312199</v>
      </c>
      <c r="AO199" s="26">
        <v>0.171027329409708</v>
      </c>
      <c r="AP199" s="26">
        <v>0.19099633747375999</v>
      </c>
      <c r="AQ199" s="68">
        <v>0.69485875983173895</v>
      </c>
      <c r="AR199" s="68">
        <v>0.82747349593568598</v>
      </c>
      <c r="AS199" s="26">
        <v>0.53703855474943896</v>
      </c>
      <c r="AT199" s="26">
        <v>4.6017720426930399E-2</v>
      </c>
      <c r="AU199" s="26">
        <v>2.8883428090701702</v>
      </c>
      <c r="AV199" s="26">
        <v>0.37735488611590301</v>
      </c>
      <c r="AW199" s="26">
        <v>1.43499747391938</v>
      </c>
      <c r="AX199" s="26">
        <v>4.7669584247052104</v>
      </c>
      <c r="AY199" s="26">
        <v>1.3296665129937499</v>
      </c>
      <c r="AZ199" s="26">
        <v>0.90985410856816795</v>
      </c>
      <c r="BA199" s="26">
        <v>1.43436740642028</v>
      </c>
      <c r="BB199" s="61">
        <v>8.9618419251857496E-5</v>
      </c>
      <c r="BC199" s="26">
        <v>11170.7383645195</v>
      </c>
      <c r="BD199" s="61">
        <v>8.1449994305045104E-5</v>
      </c>
      <c r="BE199" s="26">
        <v>10175.315098919</v>
      </c>
      <c r="BF199" s="61">
        <v>1.29013030300324E-4</v>
      </c>
      <c r="BG199" s="26">
        <v>15962.6048637983</v>
      </c>
      <c r="BH199" s="26">
        <v>19.2251754624249</v>
      </c>
      <c r="BI199" s="26">
        <v>92.717253765104303</v>
      </c>
      <c r="BJ199" s="26">
        <v>0.886083382266588</v>
      </c>
      <c r="BK199" s="26">
        <v>5.7517736984395502E-2</v>
      </c>
      <c r="BL199" s="26">
        <v>7.7801384776376506E-2</v>
      </c>
      <c r="BM199" s="26">
        <v>2.2485963912416099E-2</v>
      </c>
      <c r="BN199" s="26">
        <v>0.52035063030034001</v>
      </c>
      <c r="BO199" s="26">
        <v>45.3055555555555</v>
      </c>
      <c r="BP199" s="61">
        <v>8.8742460539145406E-5</v>
      </c>
      <c r="BQ199" s="26">
        <v>11288</v>
      </c>
      <c r="BR199" s="61">
        <v>4.6267098010792498E-5</v>
      </c>
      <c r="BS199" s="26">
        <v>5864.7735117477196</v>
      </c>
      <c r="BT199" s="26">
        <v>4.1117720929599796E-3</v>
      </c>
      <c r="BU199" s="26">
        <v>499367</v>
      </c>
      <c r="BV199" s="26">
        <v>4.5</v>
      </c>
      <c r="BW199" s="26">
        <v>10.2222222222222</v>
      </c>
      <c r="BX199" s="26">
        <v>0.27480916030534303</v>
      </c>
      <c r="BY199"/>
    </row>
    <row r="200" spans="1:77" s="27" customFormat="1" ht="15.6" x14ac:dyDescent="0.3">
      <c r="A200" s="36">
        <v>77</v>
      </c>
      <c r="B200" s="43" t="s">
        <v>71</v>
      </c>
      <c r="C200" s="43" t="s">
        <v>105</v>
      </c>
      <c r="D200" s="71">
        <v>1</v>
      </c>
      <c r="E200" s="70">
        <v>20</v>
      </c>
      <c r="F200" s="70">
        <v>0</v>
      </c>
      <c r="G200" s="21">
        <v>61</v>
      </c>
      <c r="H200" s="23" t="s">
        <v>108</v>
      </c>
      <c r="I200" s="38" t="s">
        <v>155</v>
      </c>
      <c r="J200" s="20" t="s">
        <v>160</v>
      </c>
      <c r="K200" s="20">
        <v>2</v>
      </c>
      <c r="L200" s="20" t="s">
        <v>261</v>
      </c>
      <c r="M200" s="20">
        <v>14</v>
      </c>
      <c r="N200" s="53">
        <v>2.1</v>
      </c>
      <c r="O200" s="20">
        <v>0</v>
      </c>
      <c r="P200" s="20">
        <v>1</v>
      </c>
      <c r="Q200" s="20">
        <v>0</v>
      </c>
      <c r="R200" s="20">
        <v>0</v>
      </c>
      <c r="S200" s="21">
        <v>1</v>
      </c>
      <c r="T200" s="21">
        <v>0</v>
      </c>
      <c r="U200" s="21">
        <v>1</v>
      </c>
      <c r="V200" s="21">
        <v>0</v>
      </c>
      <c r="W200" s="21">
        <v>1</v>
      </c>
      <c r="X200" s="21">
        <v>5</v>
      </c>
      <c r="Y200" s="21">
        <v>5</v>
      </c>
      <c r="Z200" s="21">
        <v>0</v>
      </c>
      <c r="AA200" s="20" t="s">
        <v>107</v>
      </c>
      <c r="AB200" s="42">
        <v>3</v>
      </c>
      <c r="AC200" s="26">
        <v>59</v>
      </c>
      <c r="AD200" s="26">
        <v>99.445714285714203</v>
      </c>
      <c r="AE200" s="26">
        <v>22.878965296997599</v>
      </c>
      <c r="AF200" s="26">
        <v>160</v>
      </c>
      <c r="AG200" s="26">
        <v>80</v>
      </c>
      <c r="AH200" s="26">
        <v>96</v>
      </c>
      <c r="AI200" s="26">
        <v>119</v>
      </c>
      <c r="AJ200" s="26">
        <v>0.37121320676506198</v>
      </c>
      <c r="AK200" s="26">
        <v>2.2400125232377102</v>
      </c>
      <c r="AL200" s="26">
        <v>-0.75998747676228895</v>
      </c>
      <c r="AM200" s="26">
        <v>0.93880216411598505</v>
      </c>
      <c r="AN200" s="26">
        <v>3.1186332845179399</v>
      </c>
      <c r="AO200" s="26">
        <v>0.12646530612244899</v>
      </c>
      <c r="AP200" s="26">
        <v>0.223563350647</v>
      </c>
      <c r="AQ200" s="68">
        <v>0.69286049036271502</v>
      </c>
      <c r="AR200" s="68">
        <v>0.86955130063195296</v>
      </c>
      <c r="AS200" s="26">
        <v>0.47283117074233</v>
      </c>
      <c r="AT200" s="26">
        <v>3.03898334032628E-2</v>
      </c>
      <c r="AU200" s="26">
        <v>6.5040372887480897</v>
      </c>
      <c r="AV200" s="26">
        <v>0.26142433039344098</v>
      </c>
      <c r="AW200" s="26">
        <v>1.6317188739333901</v>
      </c>
      <c r="AX200" s="26">
        <v>5.4204527702773202</v>
      </c>
      <c r="AY200" s="26">
        <v>1.92331517124755</v>
      </c>
      <c r="AZ200" s="26">
        <v>0.92062944596952201</v>
      </c>
      <c r="BA200" s="26">
        <v>1.40904224858033</v>
      </c>
      <c r="BB200" s="61">
        <v>8.1891472220479807E-5</v>
      </c>
      <c r="BC200" s="26">
        <v>12233.1389472507</v>
      </c>
      <c r="BD200" s="61">
        <v>7.5292109577751898E-5</v>
      </c>
      <c r="BE200" s="26">
        <v>11277.263637006399</v>
      </c>
      <c r="BF200" s="61">
        <v>1.16025169579366E-4</v>
      </c>
      <c r="BG200" s="26">
        <v>17141.0860967753</v>
      </c>
      <c r="BH200" s="26">
        <v>19.115132380129399</v>
      </c>
      <c r="BI200" s="26">
        <v>129.61817504346899</v>
      </c>
      <c r="BJ200" s="26">
        <v>0.89714285714285702</v>
      </c>
      <c r="BK200" s="26">
        <v>4.0694711294284001E-2</v>
      </c>
      <c r="BL200" s="26">
        <v>0.10627567250799699</v>
      </c>
      <c r="BM200" s="26">
        <v>2.3361871302007599E-2</v>
      </c>
      <c r="BN200" s="26">
        <v>0.5641822660511</v>
      </c>
      <c r="BO200" s="26">
        <v>43.34</v>
      </c>
      <c r="BP200" s="61">
        <v>8.0394038476868694E-5</v>
      </c>
      <c r="BQ200" s="26">
        <v>12459.8</v>
      </c>
      <c r="BR200" s="61">
        <v>4.4992348992751499E-5</v>
      </c>
      <c r="BS200" s="26">
        <v>7085.4832207252202</v>
      </c>
      <c r="BT200" s="26">
        <v>3.6315774401660399E-3</v>
      </c>
      <c r="BU200" s="26">
        <v>517684.98</v>
      </c>
      <c r="BV200" s="26">
        <v>7.04</v>
      </c>
      <c r="BW200" s="26">
        <v>15.2</v>
      </c>
      <c r="BX200" s="26">
        <v>0.28571428571428498</v>
      </c>
      <c r="BY200"/>
    </row>
    <row r="201" spans="1:77" s="27" customFormat="1" ht="15.6" x14ac:dyDescent="0.3">
      <c r="A201" s="36"/>
      <c r="B201" s="43"/>
      <c r="C201" s="43"/>
      <c r="D201" s="71">
        <v>2</v>
      </c>
      <c r="E201" s="70">
        <v>20</v>
      </c>
      <c r="F201" s="70">
        <v>0</v>
      </c>
      <c r="G201" s="21">
        <v>61</v>
      </c>
      <c r="H201" s="23" t="s">
        <v>108</v>
      </c>
      <c r="I201" s="38" t="s">
        <v>155</v>
      </c>
      <c r="J201" s="20" t="s">
        <v>160</v>
      </c>
      <c r="K201" s="20">
        <v>2</v>
      </c>
      <c r="L201" s="20" t="s">
        <v>261</v>
      </c>
      <c r="M201" s="20">
        <v>10</v>
      </c>
      <c r="N201" s="53">
        <v>2.1</v>
      </c>
      <c r="O201" s="20">
        <v>0</v>
      </c>
      <c r="P201" s="20">
        <v>1</v>
      </c>
      <c r="Q201" s="20">
        <v>0</v>
      </c>
      <c r="R201" s="20">
        <v>0</v>
      </c>
      <c r="S201" s="21">
        <v>1</v>
      </c>
      <c r="T201" s="21">
        <v>0</v>
      </c>
      <c r="U201" s="21">
        <v>1</v>
      </c>
      <c r="V201" s="21">
        <v>0</v>
      </c>
      <c r="W201" s="21">
        <v>1</v>
      </c>
      <c r="X201" s="21">
        <v>5</v>
      </c>
      <c r="Y201" s="21">
        <v>5</v>
      </c>
      <c r="Z201" s="21">
        <v>0</v>
      </c>
      <c r="AA201" s="20" t="s">
        <v>107</v>
      </c>
      <c r="AB201" s="42">
        <v>3</v>
      </c>
      <c r="AC201" s="26">
        <v>35</v>
      </c>
      <c r="AD201" s="26">
        <v>89.921052631578902</v>
      </c>
      <c r="AE201" s="26">
        <v>21.3380866703557</v>
      </c>
      <c r="AF201" s="26">
        <v>146</v>
      </c>
      <c r="AG201" s="26">
        <v>76</v>
      </c>
      <c r="AH201" s="26">
        <v>89</v>
      </c>
      <c r="AI201" s="26">
        <v>105</v>
      </c>
      <c r="AJ201" s="26">
        <v>-5.8263092887880702E-2</v>
      </c>
      <c r="AK201" s="26">
        <v>2.81383363918903</v>
      </c>
      <c r="AL201" s="26">
        <v>-0.18616636081096499</v>
      </c>
      <c r="AM201" s="26">
        <v>0.938267422100729</v>
      </c>
      <c r="AN201" s="26">
        <v>3.1168569099939498</v>
      </c>
      <c r="AO201" s="26">
        <v>0.13356994459833799</v>
      </c>
      <c r="AP201" s="26">
        <v>0.58254221654303995</v>
      </c>
      <c r="AQ201" s="68">
        <v>0.76634150285163205</v>
      </c>
      <c r="AR201" s="68">
        <v>1.3234697618815801</v>
      </c>
      <c r="AS201" s="26">
        <v>0.460125727467182</v>
      </c>
      <c r="AT201" s="26">
        <v>2.3279562475122199E-2</v>
      </c>
      <c r="AU201" s="26">
        <v>6.1916963019988698</v>
      </c>
      <c r="AV201" s="26">
        <v>0.31793996505953598</v>
      </c>
      <c r="AW201" s="26">
        <v>1.7616092579199001</v>
      </c>
      <c r="AX201" s="26">
        <v>5.8519392860978003</v>
      </c>
      <c r="AY201" s="26">
        <v>1.94106058504413</v>
      </c>
      <c r="AZ201" s="26">
        <v>0.90711027484021201</v>
      </c>
      <c r="BA201" s="26">
        <v>1.494644707897</v>
      </c>
      <c r="BB201" s="61">
        <v>8.3421533132956306E-5</v>
      </c>
      <c r="BC201" s="26">
        <v>12006.8833535417</v>
      </c>
      <c r="BD201" s="61">
        <v>7.5641510741458705E-5</v>
      </c>
      <c r="BE201" s="26">
        <v>10896.568740331801</v>
      </c>
      <c r="BF201" s="61">
        <v>1.24913800727773E-4</v>
      </c>
      <c r="BG201" s="26">
        <v>17910.2993156911</v>
      </c>
      <c r="BH201" s="26">
        <v>51.783734712861303</v>
      </c>
      <c r="BI201" s="26">
        <v>319.24293116179501</v>
      </c>
      <c r="BJ201" s="26">
        <v>0.87904858299595101</v>
      </c>
      <c r="BK201" s="26">
        <v>1.46044824904773E-2</v>
      </c>
      <c r="BL201" s="26">
        <v>9.7531849926033198E-2</v>
      </c>
      <c r="BM201" s="26">
        <v>6.0284536466028597E-2</v>
      </c>
      <c r="BN201" s="26">
        <v>0.54749744981105297</v>
      </c>
      <c r="BO201" s="26">
        <v>199.767441860465</v>
      </c>
      <c r="BP201" s="61">
        <v>8.3028467037953903E-5</v>
      </c>
      <c r="BQ201" s="26">
        <v>12077.6511627906</v>
      </c>
      <c r="BR201" s="61">
        <v>4.5430194979328897E-5</v>
      </c>
      <c r="BS201" s="26">
        <v>6618.1112024045296</v>
      </c>
      <c r="BT201" s="26">
        <v>1.6805044772481102E-2</v>
      </c>
      <c r="BU201" s="26">
        <v>2375815.2093023201</v>
      </c>
      <c r="BV201" s="26">
        <v>9.4883720930232496</v>
      </c>
      <c r="BW201" s="26">
        <v>24.837209302325501</v>
      </c>
      <c r="BX201" s="26">
        <v>0.18859649122807001</v>
      </c>
      <c r="BY201"/>
    </row>
    <row r="202" spans="1:77" s="27" customFormat="1" ht="15.6" x14ac:dyDescent="0.3">
      <c r="A202" s="75">
        <v>171</v>
      </c>
      <c r="B202" s="29" t="s">
        <v>118</v>
      </c>
      <c r="C202" s="29" t="s">
        <v>105</v>
      </c>
      <c r="D202" s="72">
        <v>1</v>
      </c>
      <c r="E202" s="70">
        <v>45</v>
      </c>
      <c r="F202" s="70">
        <v>1</v>
      </c>
      <c r="G202" s="21">
        <v>66</v>
      </c>
      <c r="H202" s="23" t="s">
        <v>106</v>
      </c>
      <c r="I202" s="38" t="s">
        <v>155</v>
      </c>
      <c r="J202" s="20" t="s">
        <v>160</v>
      </c>
      <c r="K202" s="20">
        <v>16</v>
      </c>
      <c r="L202" s="20" t="s">
        <v>263</v>
      </c>
      <c r="M202" s="20">
        <v>37</v>
      </c>
      <c r="N202" s="53">
        <v>4</v>
      </c>
      <c r="O202" s="20">
        <v>0</v>
      </c>
      <c r="P202" s="20">
        <v>0</v>
      </c>
      <c r="Q202" s="20">
        <v>0</v>
      </c>
      <c r="R202" s="20">
        <v>0</v>
      </c>
      <c r="S202" s="21">
        <v>0</v>
      </c>
      <c r="T202" s="21">
        <v>1</v>
      </c>
      <c r="U202" s="21">
        <v>1</v>
      </c>
      <c r="V202" s="21">
        <v>0</v>
      </c>
      <c r="W202" s="21">
        <v>1</v>
      </c>
      <c r="X202" s="21">
        <v>4</v>
      </c>
      <c r="Y202" s="21">
        <v>4</v>
      </c>
      <c r="Z202" s="21">
        <v>0</v>
      </c>
      <c r="AA202" s="20" t="s">
        <v>109</v>
      </c>
      <c r="AB202" s="41">
        <v>5</v>
      </c>
      <c r="AC202" s="26">
        <v>39</v>
      </c>
      <c r="AD202" s="26">
        <v>79.890410958904098</v>
      </c>
      <c r="AE202" s="26">
        <v>20.773113315471299</v>
      </c>
      <c r="AF202" s="26">
        <v>132</v>
      </c>
      <c r="AG202" s="26">
        <v>63</v>
      </c>
      <c r="AH202" s="26">
        <v>78.5</v>
      </c>
      <c r="AI202" s="26">
        <v>93.25</v>
      </c>
      <c r="AJ202" s="26">
        <v>0.32460007510480998</v>
      </c>
      <c r="AK202" s="26">
        <v>2.5445897307522398</v>
      </c>
      <c r="AL202" s="26">
        <v>-0.45541026924775002</v>
      </c>
      <c r="AM202" s="26">
        <v>0.92583137210336597</v>
      </c>
      <c r="AN202" s="26">
        <v>3.07554524611828</v>
      </c>
      <c r="AO202" s="26">
        <v>0.13389003565396801</v>
      </c>
      <c r="AP202" s="26">
        <v>0.28572596928594002</v>
      </c>
      <c r="AQ202" s="68">
        <v>0.73095288936622405</v>
      </c>
      <c r="AR202" s="68">
        <v>0.99553186973630603</v>
      </c>
      <c r="AS202" s="26">
        <v>0.50644660440047296</v>
      </c>
      <c r="AT202" s="26">
        <v>3.5955657481025298E-2</v>
      </c>
      <c r="AU202" s="26">
        <v>3.9700584021574401</v>
      </c>
      <c r="AV202" s="26">
        <v>0.47897433435639197</v>
      </c>
      <c r="AW202" s="26">
        <v>1.54349569314177</v>
      </c>
      <c r="AX202" s="26">
        <v>5.1273817073853003</v>
      </c>
      <c r="AY202" s="26">
        <v>1.5274451918132299</v>
      </c>
      <c r="AZ202" s="26">
        <v>0.92137219006634596</v>
      </c>
      <c r="BA202" s="26">
        <v>1.4201253886704901</v>
      </c>
      <c r="BB202" s="61">
        <v>8.4850976221224994E-5</v>
      </c>
      <c r="BC202" s="26">
        <v>11803.778478026299</v>
      </c>
      <c r="BD202" s="61">
        <v>7.8096595622244294E-5</v>
      </c>
      <c r="BE202" s="26">
        <v>10887.6921412467</v>
      </c>
      <c r="BF202" s="61">
        <v>1.2094295170484E-4</v>
      </c>
      <c r="BG202" s="26">
        <v>16697.8484605581</v>
      </c>
      <c r="BH202" s="26">
        <v>17.120984200331399</v>
      </c>
      <c r="BI202" s="26">
        <v>108.889610153334</v>
      </c>
      <c r="BJ202" s="26">
        <v>0.89778714436248597</v>
      </c>
      <c r="BK202" s="26">
        <v>5.9630669004532601E-2</v>
      </c>
      <c r="BL202" s="26">
        <v>8.3069970511871705E-2</v>
      </c>
      <c r="BM202" s="26">
        <v>1.8100397196878601E-2</v>
      </c>
      <c r="BN202" s="26">
        <v>0.63036034611835101</v>
      </c>
      <c r="BO202" s="26">
        <v>41.238095238095198</v>
      </c>
      <c r="BP202" s="61">
        <v>8.3429300014143103E-5</v>
      </c>
      <c r="BQ202" s="26">
        <v>12012.3809523809</v>
      </c>
      <c r="BR202" s="61">
        <v>5.2331548721890399E-5</v>
      </c>
      <c r="BS202" s="26">
        <v>7610.46739953412</v>
      </c>
      <c r="BT202" s="26">
        <v>3.5485093972282898E-3</v>
      </c>
      <c r="BU202" s="26">
        <v>479589.09523809497</v>
      </c>
      <c r="BV202" s="26">
        <v>5.1904761904761898</v>
      </c>
      <c r="BW202" s="26">
        <v>15.714285714285699</v>
      </c>
      <c r="BX202" s="26">
        <v>0.28767123287671198</v>
      </c>
      <c r="BY202"/>
    </row>
    <row r="203" spans="1:77" s="27" customFormat="1" ht="15.6" x14ac:dyDescent="0.3">
      <c r="A203" s="75"/>
      <c r="B203" s="29"/>
      <c r="C203" s="29"/>
      <c r="D203" s="72">
        <v>2</v>
      </c>
      <c r="E203" s="70">
        <v>45</v>
      </c>
      <c r="F203" s="70">
        <v>1</v>
      </c>
      <c r="G203" s="21">
        <v>66</v>
      </c>
      <c r="H203" s="23" t="s">
        <v>106</v>
      </c>
      <c r="I203" s="38" t="s">
        <v>155</v>
      </c>
      <c r="J203" s="20" t="s">
        <v>160</v>
      </c>
      <c r="K203" s="20">
        <v>16</v>
      </c>
      <c r="L203" s="20" t="s">
        <v>263</v>
      </c>
      <c r="M203" s="20">
        <v>16</v>
      </c>
      <c r="N203" s="53">
        <v>4</v>
      </c>
      <c r="O203" s="20">
        <v>0</v>
      </c>
      <c r="P203" s="20">
        <v>0</v>
      </c>
      <c r="Q203" s="20">
        <v>0</v>
      </c>
      <c r="R203" s="20">
        <v>0</v>
      </c>
      <c r="S203" s="21">
        <v>0</v>
      </c>
      <c r="T203" s="21">
        <v>1</v>
      </c>
      <c r="U203" s="21">
        <v>1</v>
      </c>
      <c r="V203" s="21">
        <v>0</v>
      </c>
      <c r="W203" s="21">
        <v>1</v>
      </c>
      <c r="X203" s="21">
        <v>4</v>
      </c>
      <c r="Y203" s="21">
        <v>4</v>
      </c>
      <c r="Z203" s="21">
        <v>0</v>
      </c>
      <c r="AA203" s="20" t="s">
        <v>109</v>
      </c>
      <c r="AB203" s="41">
        <v>5</v>
      </c>
      <c r="AC203" s="26">
        <v>-5</v>
      </c>
      <c r="AD203" s="26">
        <v>61.426742532005697</v>
      </c>
      <c r="AE203" s="26">
        <v>20.835123849708999</v>
      </c>
      <c r="AF203" s="26">
        <v>123</v>
      </c>
      <c r="AG203" s="26">
        <v>47</v>
      </c>
      <c r="AH203" s="26">
        <v>62</v>
      </c>
      <c r="AI203" s="26">
        <v>76</v>
      </c>
      <c r="AJ203" s="26">
        <v>-6.0938063324056303E-2</v>
      </c>
      <c r="AK203" s="26">
        <v>2.8500315940602898</v>
      </c>
      <c r="AL203" s="26">
        <v>-0.14996840593970001</v>
      </c>
      <c r="AM203" s="26">
        <v>0.93760011515300601</v>
      </c>
      <c r="AN203" s="26">
        <v>3.1146401642963899</v>
      </c>
      <c r="AO203" s="26">
        <v>0.13360541795070499</v>
      </c>
      <c r="AP203" s="26">
        <v>1.37579011238367</v>
      </c>
      <c r="AQ203" s="68">
        <v>0.70675211152974005</v>
      </c>
      <c r="AR203" s="68">
        <v>1.6254254353701101</v>
      </c>
      <c r="AS203" s="26">
        <v>0.45823269793921301</v>
      </c>
      <c r="AT203" s="26">
        <v>2.1114008856646199E-2</v>
      </c>
      <c r="AU203" s="26">
        <v>5.8967426470633502</v>
      </c>
      <c r="AV203" s="26">
        <v>0.30054679528351602</v>
      </c>
      <c r="AW203" s="26">
        <v>1.7879678387465401</v>
      </c>
      <c r="AX203" s="26">
        <v>5.9395005962871803</v>
      </c>
      <c r="AY203" s="26">
        <v>1.90748879128894</v>
      </c>
      <c r="AZ203" s="26">
        <v>0.90698178384772898</v>
      </c>
      <c r="BA203" s="26">
        <v>1.4656591839540001</v>
      </c>
      <c r="BB203" s="61">
        <v>8.7851267096066994E-5</v>
      </c>
      <c r="BC203" s="26">
        <v>11401.4616058223</v>
      </c>
      <c r="BD203" s="61">
        <v>7.9614351001506696E-5</v>
      </c>
      <c r="BE203" s="26">
        <v>10349.9670910598</v>
      </c>
      <c r="BF203" s="61">
        <v>1.2909992828099301E-4</v>
      </c>
      <c r="BG203" s="26">
        <v>16663.265566878301</v>
      </c>
      <c r="BH203" s="26">
        <v>80.787501711258798</v>
      </c>
      <c r="BI203" s="26">
        <v>487.71442656849598</v>
      </c>
      <c r="BJ203" s="26">
        <v>0.87898019476966804</v>
      </c>
      <c r="BK203" s="26">
        <v>9.9620378504557804E-3</v>
      </c>
      <c r="BL203" s="26">
        <v>6.3324174120946E-2</v>
      </c>
      <c r="BM203" s="26">
        <v>6.5047684209883203E-2</v>
      </c>
      <c r="BN203" s="26">
        <v>0.60084917791076298</v>
      </c>
      <c r="BO203" s="26">
        <v>300.84920634920599</v>
      </c>
      <c r="BP203" s="61">
        <v>8.6230667670033498E-5</v>
      </c>
      <c r="BQ203" s="26">
        <v>11631.333333333299</v>
      </c>
      <c r="BR203" s="61">
        <v>5.1641054392576898E-5</v>
      </c>
      <c r="BS203" s="26">
        <v>7015.02213218414</v>
      </c>
      <c r="BT203" s="26">
        <v>2.66839328425219E-2</v>
      </c>
      <c r="BU203" s="26">
        <v>3393510.09523809</v>
      </c>
      <c r="BV203" s="26">
        <v>15.3333333333333</v>
      </c>
      <c r="BW203" s="26">
        <v>42.634920634920597</v>
      </c>
      <c r="BX203" s="26">
        <v>0.17923186344238901</v>
      </c>
      <c r="BY203"/>
    </row>
    <row r="204" spans="1:77" s="27" customFormat="1" ht="15.6" x14ac:dyDescent="0.3">
      <c r="A204" s="75"/>
      <c r="B204" s="29"/>
      <c r="C204" s="29"/>
      <c r="D204" s="72">
        <v>3</v>
      </c>
      <c r="E204" s="70">
        <v>45</v>
      </c>
      <c r="F204" s="70">
        <v>1</v>
      </c>
      <c r="G204" s="21">
        <v>66</v>
      </c>
      <c r="H204" s="23" t="s">
        <v>106</v>
      </c>
      <c r="I204" s="38" t="s">
        <v>155</v>
      </c>
      <c r="J204" s="20" t="s">
        <v>160</v>
      </c>
      <c r="K204" s="20">
        <v>16</v>
      </c>
      <c r="L204" s="20" t="s">
        <v>263</v>
      </c>
      <c r="M204" s="20">
        <v>14</v>
      </c>
      <c r="N204" s="53">
        <v>4</v>
      </c>
      <c r="O204" s="20">
        <v>0</v>
      </c>
      <c r="P204" s="20">
        <v>0</v>
      </c>
      <c r="Q204" s="20">
        <v>0</v>
      </c>
      <c r="R204" s="20">
        <v>0</v>
      </c>
      <c r="S204" s="21">
        <v>0</v>
      </c>
      <c r="T204" s="21">
        <v>1</v>
      </c>
      <c r="U204" s="21">
        <v>1</v>
      </c>
      <c r="V204" s="21">
        <v>0</v>
      </c>
      <c r="W204" s="21">
        <v>1</v>
      </c>
      <c r="X204" s="21">
        <v>4</v>
      </c>
      <c r="Y204" s="21">
        <v>4</v>
      </c>
      <c r="Z204" s="21">
        <v>0</v>
      </c>
      <c r="AA204" s="20" t="s">
        <v>109</v>
      </c>
      <c r="AB204" s="41">
        <v>5</v>
      </c>
      <c r="AC204" s="26">
        <v>-3</v>
      </c>
      <c r="AD204" s="26">
        <v>54.9810357403355</v>
      </c>
      <c r="AE204" s="26">
        <v>23.853117070256399</v>
      </c>
      <c r="AF204" s="26">
        <v>129</v>
      </c>
      <c r="AG204" s="26">
        <v>38</v>
      </c>
      <c r="AH204" s="26">
        <v>52</v>
      </c>
      <c r="AI204" s="26">
        <v>71</v>
      </c>
      <c r="AJ204" s="26">
        <v>0.28859186529495601</v>
      </c>
      <c r="AK204" s="26">
        <v>2.6054962974405802</v>
      </c>
      <c r="AL204" s="26">
        <v>-0.39450370255940997</v>
      </c>
      <c r="AM204" s="26">
        <v>0.98639028897219105</v>
      </c>
      <c r="AN204" s="26">
        <v>3.2767176134607801</v>
      </c>
      <c r="AO204" s="26">
        <v>0.116723885039749</v>
      </c>
      <c r="AP204" s="26">
        <v>2.6830842732261901</v>
      </c>
      <c r="AQ204" s="68">
        <v>0.72038787941817495</v>
      </c>
      <c r="AR204" s="68">
        <v>2.0699524885387399</v>
      </c>
      <c r="AS204" s="26">
        <v>0.45785184870273998</v>
      </c>
      <c r="AT204" s="26">
        <v>1.76433628659571E-2</v>
      </c>
      <c r="AU204" s="26">
        <v>6.1040967315538497</v>
      </c>
      <c r="AV204" s="26">
        <v>0.42490109239466001</v>
      </c>
      <c r="AW204" s="26">
        <v>1.87161260451455</v>
      </c>
      <c r="AX204" s="26">
        <v>6.2173624936822103</v>
      </c>
      <c r="AY204" s="26">
        <v>1.93069069740664</v>
      </c>
      <c r="AZ204" s="26">
        <v>0.90206043841177497</v>
      </c>
      <c r="BA204" s="26">
        <v>1.5014330308094801</v>
      </c>
      <c r="BB204" s="61">
        <v>8.8910474656663001E-5</v>
      </c>
      <c r="BC204" s="26">
        <v>11270.7734652412</v>
      </c>
      <c r="BD204" s="61">
        <v>8.01087859155287E-5</v>
      </c>
      <c r="BE204" s="26">
        <v>10179.356747092699</v>
      </c>
      <c r="BF204" s="61">
        <v>1.340245591843E-4</v>
      </c>
      <c r="BG204" s="26">
        <v>16852.1222287663</v>
      </c>
      <c r="BH204" s="26">
        <v>136.14038287348299</v>
      </c>
      <c r="BI204" s="26">
        <v>929.91268703035701</v>
      </c>
      <c r="BJ204" s="26">
        <v>0.87151433540930201</v>
      </c>
      <c r="BK204" s="26">
        <v>5.7694665044948296E-3</v>
      </c>
      <c r="BL204" s="26">
        <v>8.1487394244997693E-2</v>
      </c>
      <c r="BM204" s="26">
        <v>0.12963457651076599</v>
      </c>
      <c r="BN204" s="26">
        <v>0.61474597968455902</v>
      </c>
      <c r="BO204" s="26">
        <v>460.58849557522097</v>
      </c>
      <c r="BP204" s="61">
        <v>8.72162280137732E-5</v>
      </c>
      <c r="BQ204" s="26">
        <v>11507.6858407079</v>
      </c>
      <c r="BR204" s="61">
        <v>5.35225640262936E-5</v>
      </c>
      <c r="BS204" s="26">
        <v>7091.2398339076899</v>
      </c>
      <c r="BT204" s="26">
        <v>4.1847783826140503E-2</v>
      </c>
      <c r="BU204" s="26">
        <v>5072311.1460176902</v>
      </c>
      <c r="BV204" s="26">
        <v>20.9646017699115</v>
      </c>
      <c r="BW204" s="26">
        <v>79.345132743362797</v>
      </c>
      <c r="BX204" s="26">
        <v>0.16484318016046601</v>
      </c>
      <c r="BY204"/>
    </row>
    <row r="205" spans="1:77" s="27" customFormat="1" ht="15.6" x14ac:dyDescent="0.3">
      <c r="A205" s="75"/>
      <c r="B205" s="29"/>
      <c r="C205" s="29"/>
      <c r="D205" s="72">
        <v>4</v>
      </c>
      <c r="E205" s="70">
        <v>45</v>
      </c>
      <c r="F205" s="70">
        <v>1</v>
      </c>
      <c r="G205" s="21">
        <v>66</v>
      </c>
      <c r="H205" s="23" t="s">
        <v>106</v>
      </c>
      <c r="I205" s="38" t="s">
        <v>155</v>
      </c>
      <c r="J205" s="20" t="s">
        <v>160</v>
      </c>
      <c r="K205" s="20">
        <v>16</v>
      </c>
      <c r="L205" s="20" t="s">
        <v>263</v>
      </c>
      <c r="M205" s="20">
        <v>10</v>
      </c>
      <c r="N205" s="53">
        <v>4</v>
      </c>
      <c r="O205" s="20">
        <v>0</v>
      </c>
      <c r="P205" s="20">
        <v>0</v>
      </c>
      <c r="Q205" s="20">
        <v>0</v>
      </c>
      <c r="R205" s="20">
        <v>0</v>
      </c>
      <c r="S205" s="21">
        <v>0</v>
      </c>
      <c r="T205" s="21">
        <v>1</v>
      </c>
      <c r="U205" s="21">
        <v>1</v>
      </c>
      <c r="V205" s="21">
        <v>0</v>
      </c>
      <c r="W205" s="21">
        <v>1</v>
      </c>
      <c r="X205" s="21">
        <v>4</v>
      </c>
      <c r="Y205" s="21">
        <v>4</v>
      </c>
      <c r="Z205" s="21">
        <v>0</v>
      </c>
      <c r="AA205" s="20" t="s">
        <v>109</v>
      </c>
      <c r="AB205" s="41">
        <v>5</v>
      </c>
      <c r="AC205" s="26">
        <v>10</v>
      </c>
      <c r="AD205" s="26">
        <v>77.090717299577904</v>
      </c>
      <c r="AE205" s="26">
        <v>24.916912526740202</v>
      </c>
      <c r="AF205" s="26">
        <v>145</v>
      </c>
      <c r="AG205" s="26">
        <v>59</v>
      </c>
      <c r="AH205" s="26">
        <v>78</v>
      </c>
      <c r="AI205" s="26">
        <v>95</v>
      </c>
      <c r="AJ205" s="26">
        <v>-0.116976290280048</v>
      </c>
      <c r="AK205" s="26">
        <v>2.4464739140685299</v>
      </c>
      <c r="AL205" s="26">
        <v>-0.55352608593146102</v>
      </c>
      <c r="AM205" s="26">
        <v>1.0068499123022301</v>
      </c>
      <c r="AN205" s="26">
        <v>3.3446830110116701</v>
      </c>
      <c r="AO205" s="26">
        <v>0.109551086898467</v>
      </c>
      <c r="AP205" s="26">
        <v>1.85526177317172</v>
      </c>
      <c r="AQ205" s="68">
        <v>0.654256420196769</v>
      </c>
      <c r="AR205" s="68">
        <v>1.66238751023317</v>
      </c>
      <c r="AS205" s="26">
        <v>0.45534753140376699</v>
      </c>
      <c r="AT205" s="26">
        <v>1.4916809501445701E-2</v>
      </c>
      <c r="AU205" s="26">
        <v>6.8600491000449697</v>
      </c>
      <c r="AV205" s="26">
        <v>0.44843409154430602</v>
      </c>
      <c r="AW205" s="26">
        <v>1.9191769674643899</v>
      </c>
      <c r="AX205" s="26">
        <v>6.3753678872806798</v>
      </c>
      <c r="AY205" s="26">
        <v>2.01514299671706</v>
      </c>
      <c r="AZ205" s="26">
        <v>0.90702199793273797</v>
      </c>
      <c r="BA205" s="26">
        <v>1.4556634933752901</v>
      </c>
      <c r="BB205" s="61">
        <v>8.5308634431427197E-5</v>
      </c>
      <c r="BC205" s="26">
        <v>11747.757330259799</v>
      </c>
      <c r="BD205" s="61">
        <v>7.7270126825102297E-5</v>
      </c>
      <c r="BE205" s="26">
        <v>10670.4254792542</v>
      </c>
      <c r="BF205" s="61">
        <v>1.2471339460205799E-4</v>
      </c>
      <c r="BG205" s="26">
        <v>17026.2048188628</v>
      </c>
      <c r="BH205" s="26">
        <v>90.959195648822799</v>
      </c>
      <c r="BI205" s="26">
        <v>658.42273983216205</v>
      </c>
      <c r="BJ205" s="26">
        <v>0.88015254787406605</v>
      </c>
      <c r="BK205" s="26">
        <v>8.5925044276563608E-3</v>
      </c>
      <c r="BL205" s="26">
        <v>9.0152555449383207E-2</v>
      </c>
      <c r="BM205" s="26">
        <v>9.2412054031422594E-2</v>
      </c>
      <c r="BN205" s="26">
        <v>0.61990596759384498</v>
      </c>
      <c r="BO205" s="26">
        <v>122.84878048780401</v>
      </c>
      <c r="BP205" s="61">
        <v>8.3519893852642603E-5</v>
      </c>
      <c r="BQ205" s="26">
        <v>12007.843902439001</v>
      </c>
      <c r="BR205" s="61">
        <v>5.1269501214363999E-5</v>
      </c>
      <c r="BS205" s="26">
        <v>7516.8142740886697</v>
      </c>
      <c r="BT205" s="26">
        <v>1.0700280019691401E-2</v>
      </c>
      <c r="BU205" s="26">
        <v>1412242.30731707</v>
      </c>
      <c r="BV205" s="26">
        <v>21.634146341463399</v>
      </c>
      <c r="BW205" s="26">
        <v>72.990243902439005</v>
      </c>
      <c r="BX205" s="26">
        <v>0.21624472573839601</v>
      </c>
      <c r="BY205"/>
    </row>
    <row r="206" spans="1:77" s="27" customFormat="1" ht="15.6" x14ac:dyDescent="0.3">
      <c r="A206" s="75"/>
      <c r="B206" s="29"/>
      <c r="C206" s="29"/>
      <c r="D206" s="72">
        <v>5</v>
      </c>
      <c r="E206" s="70">
        <v>45</v>
      </c>
      <c r="F206" s="70">
        <v>1</v>
      </c>
      <c r="G206" s="21">
        <v>66</v>
      </c>
      <c r="H206" s="23" t="s">
        <v>106</v>
      </c>
      <c r="I206" s="38" t="s">
        <v>155</v>
      </c>
      <c r="J206" s="20" t="s">
        <v>160</v>
      </c>
      <c r="K206" s="20">
        <v>16</v>
      </c>
      <c r="L206" s="20" t="s">
        <v>263</v>
      </c>
      <c r="M206" s="20">
        <v>10</v>
      </c>
      <c r="N206" s="53">
        <v>4</v>
      </c>
      <c r="O206" s="20">
        <v>0</v>
      </c>
      <c r="P206" s="20">
        <v>0</v>
      </c>
      <c r="Q206" s="20">
        <v>0</v>
      </c>
      <c r="R206" s="20">
        <v>0</v>
      </c>
      <c r="S206" s="21">
        <v>0</v>
      </c>
      <c r="T206" s="21">
        <v>1</v>
      </c>
      <c r="U206" s="21">
        <v>1</v>
      </c>
      <c r="V206" s="21">
        <v>0</v>
      </c>
      <c r="W206" s="21">
        <v>1</v>
      </c>
      <c r="X206" s="21">
        <v>4</v>
      </c>
      <c r="Y206" s="21">
        <v>4</v>
      </c>
      <c r="Z206" s="21">
        <v>0</v>
      </c>
      <c r="AA206" s="20" t="s">
        <v>109</v>
      </c>
      <c r="AB206" s="41">
        <v>5</v>
      </c>
      <c r="AC206" s="26">
        <v>23</v>
      </c>
      <c r="AD206" s="26">
        <v>82</v>
      </c>
      <c r="AE206" s="26">
        <v>19.497710488303799</v>
      </c>
      <c r="AF206" s="26">
        <v>130</v>
      </c>
      <c r="AG206" s="26">
        <v>69</v>
      </c>
      <c r="AH206" s="26">
        <v>82.5</v>
      </c>
      <c r="AI206" s="26">
        <v>95.75</v>
      </c>
      <c r="AJ206" s="26">
        <v>-0.26351840365312101</v>
      </c>
      <c r="AK206" s="26">
        <v>3.1428565635125598</v>
      </c>
      <c r="AL206" s="26">
        <v>0.14285656351256901</v>
      </c>
      <c r="AM206" s="26">
        <v>0.90234019524420195</v>
      </c>
      <c r="AN206" s="26">
        <v>2.9975092457278598</v>
      </c>
      <c r="AO206" s="26">
        <v>0.14409279336734601</v>
      </c>
      <c r="AP206" s="26">
        <v>0.43837408986336002</v>
      </c>
      <c r="AQ206" s="68">
        <v>0.75192608887028201</v>
      </c>
      <c r="AR206" s="68">
        <v>1.1811525393576801</v>
      </c>
      <c r="AS206" s="26">
        <v>0.471634665893436</v>
      </c>
      <c r="AT206" s="26">
        <v>2.59146189815605E-2</v>
      </c>
      <c r="AU206" s="26">
        <v>4.91129799355173</v>
      </c>
      <c r="AV206" s="26">
        <v>0.40561294863846697</v>
      </c>
      <c r="AW206" s="26">
        <v>1.68491075845867</v>
      </c>
      <c r="AX206" s="26">
        <v>5.59715238590183</v>
      </c>
      <c r="AY206" s="26">
        <v>1.7474001716029099</v>
      </c>
      <c r="AZ206" s="26">
        <v>0.932072162920904</v>
      </c>
      <c r="BA206" s="26">
        <v>1.31587943228167</v>
      </c>
      <c r="BB206" s="61">
        <v>8.4689643539083502E-5</v>
      </c>
      <c r="BC206" s="26">
        <v>11824.1018759706</v>
      </c>
      <c r="BD206" s="61">
        <v>7.8943073868350597E-5</v>
      </c>
      <c r="BE206" s="26">
        <v>11020.368961758701</v>
      </c>
      <c r="BF206" s="61">
        <v>1.1141909355023901E-4</v>
      </c>
      <c r="BG206" s="26">
        <v>15560.5923085218</v>
      </c>
      <c r="BH206" s="26">
        <v>29.0247514684559</v>
      </c>
      <c r="BI206" s="26">
        <v>171.59995456113501</v>
      </c>
      <c r="BJ206" s="26">
        <v>0.91208791208791196</v>
      </c>
      <c r="BK206" s="26">
        <v>3.0920989798607999E-2</v>
      </c>
      <c r="BL206" s="26">
        <v>7.1047178808421693E-2</v>
      </c>
      <c r="BM206" s="26">
        <v>2.6109617524334501E-2</v>
      </c>
      <c r="BN206" s="26">
        <v>0.484680990243191</v>
      </c>
      <c r="BO206" s="26">
        <v>40</v>
      </c>
      <c r="BP206" s="61">
        <v>8.4316397040467897E-5</v>
      </c>
      <c r="BQ206" s="26">
        <v>11883.1803278688</v>
      </c>
      <c r="BR206" s="61">
        <v>4.0325442680600501E-5</v>
      </c>
      <c r="BS206" s="26">
        <v>5836.2356093606204</v>
      </c>
      <c r="BT206" s="26">
        <v>3.3651048369654898E-3</v>
      </c>
      <c r="BU206" s="26">
        <v>475801.37704917998</v>
      </c>
      <c r="BV206" s="26">
        <v>7.8196721311475397</v>
      </c>
      <c r="BW206" s="26">
        <v>14.7049180327868</v>
      </c>
      <c r="BX206" s="26">
        <v>0.27232142857142799</v>
      </c>
      <c r="BY206"/>
    </row>
    <row r="207" spans="1:77" s="27" customFormat="1" ht="15.6" x14ac:dyDescent="0.3">
      <c r="A207" s="75">
        <v>211</v>
      </c>
      <c r="B207" s="30" t="s">
        <v>104</v>
      </c>
      <c r="C207" s="30" t="s">
        <v>105</v>
      </c>
      <c r="D207" s="73">
        <v>1</v>
      </c>
      <c r="E207" s="70">
        <v>6</v>
      </c>
      <c r="F207" s="70">
        <v>0</v>
      </c>
      <c r="G207" s="21">
        <v>52</v>
      </c>
      <c r="H207" s="23" t="s">
        <v>106</v>
      </c>
      <c r="I207" s="38" t="s">
        <v>155</v>
      </c>
      <c r="J207" s="21" t="s">
        <v>160</v>
      </c>
      <c r="K207" s="21">
        <v>1</v>
      </c>
      <c r="L207" s="20" t="s">
        <v>319</v>
      </c>
      <c r="M207" s="21">
        <v>40</v>
      </c>
      <c r="N207" s="54">
        <v>6.5</v>
      </c>
      <c r="O207" s="21">
        <v>0</v>
      </c>
      <c r="P207" s="21">
        <v>0</v>
      </c>
      <c r="Q207" s="21">
        <v>0</v>
      </c>
      <c r="R207" s="21">
        <v>0</v>
      </c>
      <c r="S207" s="21">
        <v>1</v>
      </c>
      <c r="T207" s="21">
        <v>0</v>
      </c>
      <c r="U207" s="21">
        <v>1</v>
      </c>
      <c r="V207" s="21">
        <v>0</v>
      </c>
      <c r="W207" s="21">
        <v>1</v>
      </c>
      <c r="X207" s="21">
        <v>4</v>
      </c>
      <c r="Y207" s="21">
        <v>4</v>
      </c>
      <c r="Z207" s="21">
        <v>0</v>
      </c>
      <c r="AA207" s="21" t="s">
        <v>109</v>
      </c>
      <c r="AB207" s="41">
        <v>5</v>
      </c>
      <c r="AC207" s="26">
        <v>-16</v>
      </c>
      <c r="AD207" s="26">
        <v>60.445148514851503</v>
      </c>
      <c r="AE207" s="26">
        <v>21.8697161175849</v>
      </c>
      <c r="AF207" s="26">
        <v>161</v>
      </c>
      <c r="AG207" s="26">
        <v>46</v>
      </c>
      <c r="AH207" s="26">
        <v>60</v>
      </c>
      <c r="AI207" s="26">
        <v>75</v>
      </c>
      <c r="AJ207" s="26">
        <v>0.19312664527114001</v>
      </c>
      <c r="AK207" s="26">
        <v>3.2196743795528802</v>
      </c>
      <c r="AL207" s="26">
        <v>0.21967437955288899</v>
      </c>
      <c r="AM207" s="26">
        <v>0.95647330453506096</v>
      </c>
      <c r="AN207" s="26">
        <v>3.1773355423447698</v>
      </c>
      <c r="AO207" s="26">
        <v>0.13036687906414399</v>
      </c>
      <c r="AP207" s="26">
        <v>9.6770993208630003</v>
      </c>
      <c r="AQ207" s="68">
        <v>0.67065501670449001</v>
      </c>
      <c r="AR207" s="68">
        <v>2.9552674195527802</v>
      </c>
      <c r="AS207" s="26">
        <v>0.473658150190365</v>
      </c>
      <c r="AT207" s="26">
        <v>2.0720957947297499E-2</v>
      </c>
      <c r="AU207" s="26">
        <v>5.4790651922720901</v>
      </c>
      <c r="AV207" s="26">
        <v>0.37697661632893498</v>
      </c>
      <c r="AW207" s="26">
        <v>1.82563568510414</v>
      </c>
      <c r="AX207" s="26">
        <v>6.0646304733763898</v>
      </c>
      <c r="AY207" s="26">
        <v>1.8125282042924</v>
      </c>
      <c r="AZ207" s="26">
        <v>0.88349165582230604</v>
      </c>
      <c r="BA207" s="26">
        <v>1.6256956254630399</v>
      </c>
      <c r="BB207" s="61">
        <v>8.80414723597961E-5</v>
      </c>
      <c r="BC207" s="26">
        <v>11378.804093225501</v>
      </c>
      <c r="BD207" s="61">
        <v>7.7726295370249195E-5</v>
      </c>
      <c r="BE207" s="26">
        <v>10061.3733921522</v>
      </c>
      <c r="BF207" s="61">
        <v>1.4345815640229E-4</v>
      </c>
      <c r="BG207" s="26">
        <v>18450.858498891499</v>
      </c>
      <c r="BH207" s="26">
        <v>807.380651488647</v>
      </c>
      <c r="BI207" s="26">
        <v>4768.32361238663</v>
      </c>
      <c r="BJ207" s="26">
        <v>0.84764661081492698</v>
      </c>
      <c r="BK207" s="26">
        <v>1.0337684982079101E-3</v>
      </c>
      <c r="BL207" s="26">
        <v>3.8904240599330203E-2</v>
      </c>
      <c r="BM207" s="26">
        <v>0.41233051122213898</v>
      </c>
      <c r="BN207" s="26">
        <v>0.61568119663506404</v>
      </c>
      <c r="BO207" s="26">
        <v>5890.8021077283302</v>
      </c>
      <c r="BP207" s="61">
        <v>8.6608008756565793E-5</v>
      </c>
      <c r="BQ207" s="26">
        <v>11596.6346604215</v>
      </c>
      <c r="BR207" s="61">
        <v>5.33468400306302E-5</v>
      </c>
      <c r="BS207" s="26">
        <v>7138.9403211974304</v>
      </c>
      <c r="BT207" s="26">
        <v>0.52281118179919195</v>
      </c>
      <c r="BU207" s="61">
        <v>66399437.3196721</v>
      </c>
      <c r="BV207" s="26">
        <v>83.163934426229503</v>
      </c>
      <c r="BW207" s="26">
        <v>302.53161592505802</v>
      </c>
      <c r="BX207" s="26">
        <v>0.112739273927392</v>
      </c>
      <c r="BY207"/>
    </row>
    <row r="208" spans="1:77" ht="15.6" x14ac:dyDescent="0.3">
      <c r="A208" s="25" t="s">
        <v>157</v>
      </c>
      <c r="B208" s="34" t="s">
        <v>145</v>
      </c>
      <c r="C208" s="33" t="s">
        <v>259</v>
      </c>
      <c r="D208" s="74">
        <v>1</v>
      </c>
      <c r="E208" s="74">
        <v>3</v>
      </c>
      <c r="F208" s="70">
        <v>0</v>
      </c>
      <c r="G208" s="33">
        <v>67</v>
      </c>
      <c r="H208" s="68" t="s">
        <v>108</v>
      </c>
      <c r="I208" s="25" t="s">
        <v>156</v>
      </c>
      <c r="J208" s="68" t="s">
        <v>163</v>
      </c>
      <c r="K208" s="68">
        <v>3</v>
      </c>
      <c r="L208" s="20" t="s">
        <v>261</v>
      </c>
      <c r="M208" s="68">
        <v>25</v>
      </c>
      <c r="N208" s="87">
        <v>6.3</v>
      </c>
      <c r="O208" s="68">
        <v>1</v>
      </c>
      <c r="S208" s="68">
        <v>0</v>
      </c>
      <c r="T208" s="68">
        <v>1</v>
      </c>
      <c r="U208" s="68">
        <v>1</v>
      </c>
      <c r="V208" s="68">
        <v>0</v>
      </c>
      <c r="W208" s="68">
        <v>1</v>
      </c>
      <c r="X208" s="68">
        <v>9</v>
      </c>
      <c r="Y208" s="68">
        <v>9</v>
      </c>
      <c r="Z208" s="21">
        <v>1</v>
      </c>
      <c r="AA208" s="68" t="s">
        <v>107</v>
      </c>
      <c r="AB208" s="25">
        <v>5</v>
      </c>
      <c r="AC208" s="26">
        <v>3</v>
      </c>
      <c r="AD208" s="26">
        <v>59.202768729641598</v>
      </c>
      <c r="AE208" s="26">
        <v>20.5615883971927</v>
      </c>
      <c r="AF208" s="26">
        <v>134</v>
      </c>
      <c r="AG208" s="26">
        <v>45</v>
      </c>
      <c r="AH208" s="26">
        <v>57</v>
      </c>
      <c r="AI208" s="26">
        <v>72</v>
      </c>
      <c r="AJ208" s="26">
        <v>0.331782398644895</v>
      </c>
      <c r="AK208" s="26">
        <v>2.9655993748081801</v>
      </c>
      <c r="AL208" s="26">
        <v>-3.4400625191819398E-2</v>
      </c>
      <c r="AM208" s="26">
        <v>0.93155904098827402</v>
      </c>
      <c r="AN208" s="26">
        <v>3.0945721503052699</v>
      </c>
      <c r="AO208" s="26">
        <v>0.13578128149900701</v>
      </c>
      <c r="AP208" s="26">
        <v>2.1352749886259099</v>
      </c>
      <c r="AQ208" s="68">
        <v>0.70622990394541096</v>
      </c>
      <c r="AR208" s="68">
        <v>1.8805284847891599</v>
      </c>
      <c r="AS208" s="26">
        <v>0.47808614720617598</v>
      </c>
      <c r="AT208" s="26">
        <v>2.30926401201378E-2</v>
      </c>
      <c r="AU208" s="26">
        <v>5.1297705742427597</v>
      </c>
      <c r="AV208" s="26">
        <v>0.35497913662935998</v>
      </c>
      <c r="AW208" s="26">
        <v>1.7665694657753801</v>
      </c>
      <c r="AX208" s="26">
        <v>5.8684167399293896</v>
      </c>
      <c r="AY208" s="26">
        <v>1.7586915175159801</v>
      </c>
      <c r="AZ208" s="26">
        <v>0.89676161694988799</v>
      </c>
      <c r="BA208" s="26">
        <v>1.5423385725558101</v>
      </c>
      <c r="BB208" s="61">
        <v>8.8203697711632402E-5</v>
      </c>
      <c r="BC208" s="26">
        <v>11355.7652004842</v>
      </c>
      <c r="BD208" s="61">
        <v>7.9012783709972293E-5</v>
      </c>
      <c r="BE208" s="26">
        <v>10194.991611068201</v>
      </c>
      <c r="BF208" s="61">
        <v>1.3655800027780399E-4</v>
      </c>
      <c r="BG208" s="26">
        <v>17444.179037909598</v>
      </c>
      <c r="BH208" s="26">
        <v>139.239723776863</v>
      </c>
      <c r="BI208" s="26">
        <v>813.88287250825704</v>
      </c>
      <c r="BJ208" s="26">
        <v>0.86388123277374096</v>
      </c>
      <c r="BK208" s="26">
        <v>6.3786397946200496E-3</v>
      </c>
      <c r="BL208" s="26">
        <v>5.7616198315194697E-2</v>
      </c>
      <c r="BM208" s="26">
        <v>0.10054447496847201</v>
      </c>
      <c r="BN208" s="26">
        <v>0.59610746417793603</v>
      </c>
      <c r="BO208" s="26">
        <v>548.43062200956899</v>
      </c>
      <c r="BP208" s="61">
        <v>8.6577932758800098E-5</v>
      </c>
      <c r="BQ208" s="26">
        <v>11584.846889952099</v>
      </c>
      <c r="BR208" s="61">
        <v>5.14516425741193E-5</v>
      </c>
      <c r="BS208" s="26">
        <v>6929.3011726935201</v>
      </c>
      <c r="BT208" s="26">
        <v>4.9168076213456299E-2</v>
      </c>
      <c r="BU208" s="26">
        <v>6119411.8899521502</v>
      </c>
      <c r="BV208" s="26">
        <v>23.9665071770334</v>
      </c>
      <c r="BW208" s="26">
        <v>69.430622009569305</v>
      </c>
      <c r="BX208" s="26">
        <v>0.17019543973941301</v>
      </c>
    </row>
    <row r="209" spans="1:76" ht="21.6" customHeight="1" x14ac:dyDescent="0.3">
      <c r="A209" s="25" t="s">
        <v>157</v>
      </c>
      <c r="B209" s="30" t="s">
        <v>146</v>
      </c>
      <c r="C209" s="68" t="s">
        <v>259</v>
      </c>
      <c r="D209" s="73">
        <v>1</v>
      </c>
      <c r="E209" s="70">
        <v>50</v>
      </c>
      <c r="F209" s="70">
        <v>1</v>
      </c>
      <c r="G209" s="29">
        <v>71</v>
      </c>
      <c r="H209" s="29" t="s">
        <v>106</v>
      </c>
      <c r="I209" s="25" t="s">
        <v>156</v>
      </c>
      <c r="J209" s="21" t="s">
        <v>163</v>
      </c>
      <c r="K209" s="21">
        <v>7</v>
      </c>
      <c r="L209" s="20" t="s">
        <v>262</v>
      </c>
      <c r="M209" s="68">
        <v>10</v>
      </c>
      <c r="N209" s="54">
        <v>3.9</v>
      </c>
      <c r="O209" s="21">
        <v>1</v>
      </c>
      <c r="P209" s="21">
        <v>0</v>
      </c>
      <c r="Q209" s="21">
        <v>0</v>
      </c>
      <c r="R209" s="21">
        <v>0</v>
      </c>
      <c r="S209" s="21">
        <v>1</v>
      </c>
      <c r="T209" s="21">
        <v>0</v>
      </c>
      <c r="U209" s="21">
        <v>0</v>
      </c>
      <c r="V209" s="21">
        <v>0</v>
      </c>
      <c r="W209" s="21">
        <v>1</v>
      </c>
      <c r="X209" s="21">
        <v>6</v>
      </c>
      <c r="Y209" s="21">
        <v>6</v>
      </c>
      <c r="Z209" s="21">
        <v>0</v>
      </c>
      <c r="AA209" s="21" t="s">
        <v>107</v>
      </c>
      <c r="AB209" s="6">
        <v>5</v>
      </c>
      <c r="AC209" s="26">
        <v>48</v>
      </c>
      <c r="AD209" s="26">
        <v>76.319999999999993</v>
      </c>
      <c r="AE209" s="26">
        <v>11.7477487204995</v>
      </c>
      <c r="AF209" s="26">
        <v>107</v>
      </c>
      <c r="AG209" s="26">
        <v>68</v>
      </c>
      <c r="AH209" s="26">
        <v>76</v>
      </c>
      <c r="AI209" s="26">
        <v>84.5</v>
      </c>
      <c r="AJ209" s="26">
        <v>0.42702838368261198</v>
      </c>
      <c r="AK209" s="26">
        <v>2.9016356959759002</v>
      </c>
      <c r="AL209" s="26">
        <v>-9.8364304024095794E-2</v>
      </c>
      <c r="AM209" s="26">
        <v>0.68358916236901801</v>
      </c>
      <c r="AN209" s="26">
        <v>2.2708340438341601</v>
      </c>
      <c r="AO209" s="26">
        <v>0.239424</v>
      </c>
      <c r="AP209" s="26">
        <v>0.30138158798217701</v>
      </c>
      <c r="AQ209" s="68">
        <v>0.73677065015337695</v>
      </c>
      <c r="AR209" s="68">
        <v>1.0214578056838599</v>
      </c>
      <c r="AS209" s="26">
        <v>0.60704315831796696</v>
      </c>
      <c r="AT209" s="26">
        <v>7.6003278357276605E-2</v>
      </c>
      <c r="AU209" s="26">
        <v>1.7218662409940999</v>
      </c>
      <c r="AV209" s="26">
        <v>0.36736026317233</v>
      </c>
      <c r="AW209" s="26">
        <v>1.2308991140179599</v>
      </c>
      <c r="AX209" s="26">
        <v>4.0889583488282497</v>
      </c>
      <c r="AY209" s="26">
        <v>0.99333697734746496</v>
      </c>
      <c r="AZ209" s="26">
        <v>0.87131609123156495</v>
      </c>
      <c r="BA209" s="26">
        <v>1.6754502372268401</v>
      </c>
      <c r="BB209" s="61">
        <v>8.5454450842031593E-5</v>
      </c>
      <c r="BC209" s="26">
        <v>11708.311169500201</v>
      </c>
      <c r="BD209" s="61">
        <v>7.43855227882537E-5</v>
      </c>
      <c r="BE209" s="26">
        <v>10211.798427821899</v>
      </c>
      <c r="BF209" s="61">
        <v>1.4357187609330101E-4</v>
      </c>
      <c r="BG209" s="26">
        <v>19560.9079828213</v>
      </c>
      <c r="BH209" s="26">
        <v>24.193177932755699</v>
      </c>
      <c r="BI209" s="26">
        <v>76.660273875913305</v>
      </c>
      <c r="BJ209" s="26">
        <v>0.841230769230769</v>
      </c>
      <c r="BK209" s="26">
        <v>5.7752497730046398E-2</v>
      </c>
      <c r="BL209" s="26">
        <v>4.8452817423136597E-2</v>
      </c>
      <c r="BM209" s="26">
        <v>2.5340801669995801E-2</v>
      </c>
      <c r="BN209" s="26">
        <v>0.36403253688306503</v>
      </c>
      <c r="BO209" s="26">
        <v>128.166666666666</v>
      </c>
      <c r="BP209" s="61">
        <v>8.4748187734322793E-5</v>
      </c>
      <c r="BQ209" s="26">
        <v>11811.333333333299</v>
      </c>
      <c r="BR209" s="61">
        <v>3.0858537192603702E-5</v>
      </c>
      <c r="BS209" s="26">
        <v>4301.7224622420899</v>
      </c>
      <c r="BT209" s="26">
        <v>1.1073279113904299E-2</v>
      </c>
      <c r="BU209" s="26">
        <v>1483800.83333333</v>
      </c>
      <c r="BV209" s="26">
        <v>3.3333333333333299</v>
      </c>
      <c r="BW209" s="26">
        <v>3.4444444444444402</v>
      </c>
      <c r="BX209" s="26">
        <v>0.14399999999999999</v>
      </c>
    </row>
    <row r="210" spans="1:76" ht="21.6" customHeight="1" x14ac:dyDescent="0.3">
      <c r="A210" s="25"/>
      <c r="B210" s="30"/>
      <c r="D210" s="73">
        <v>2</v>
      </c>
      <c r="E210" s="70">
        <v>50</v>
      </c>
      <c r="F210" s="70">
        <v>1</v>
      </c>
      <c r="G210" s="29">
        <v>71</v>
      </c>
      <c r="H210" s="29" t="s">
        <v>106</v>
      </c>
      <c r="I210" s="25" t="s">
        <v>156</v>
      </c>
      <c r="J210" s="21" t="s">
        <v>163</v>
      </c>
      <c r="K210" s="21">
        <v>7</v>
      </c>
      <c r="L210" s="20" t="s">
        <v>262</v>
      </c>
      <c r="M210" s="68">
        <v>10</v>
      </c>
      <c r="N210" s="54">
        <v>3.9</v>
      </c>
      <c r="O210" s="21">
        <v>1</v>
      </c>
      <c r="P210" s="21">
        <v>0</v>
      </c>
      <c r="Q210" s="21">
        <v>0</v>
      </c>
      <c r="R210" s="21">
        <v>0</v>
      </c>
      <c r="S210" s="21">
        <v>1</v>
      </c>
      <c r="T210" s="21">
        <v>0</v>
      </c>
      <c r="U210" s="21">
        <v>0</v>
      </c>
      <c r="V210" s="21">
        <v>0</v>
      </c>
      <c r="W210" s="21">
        <v>1</v>
      </c>
      <c r="X210" s="21">
        <v>6</v>
      </c>
      <c r="Y210" s="21">
        <v>6</v>
      </c>
      <c r="Z210" s="21">
        <v>0</v>
      </c>
      <c r="AA210" s="21" t="s">
        <v>107</v>
      </c>
      <c r="AB210" s="6">
        <v>5</v>
      </c>
      <c r="AC210" s="26">
        <v>54</v>
      </c>
      <c r="AD210" s="26">
        <v>83.582417582417506</v>
      </c>
      <c r="AE210" s="26">
        <v>14.1351917886722</v>
      </c>
      <c r="AF210" s="26">
        <v>122</v>
      </c>
      <c r="AG210" s="26">
        <v>74</v>
      </c>
      <c r="AH210" s="26">
        <v>82</v>
      </c>
      <c r="AI210" s="26">
        <v>93</v>
      </c>
      <c r="AJ210" s="26">
        <v>7.2255523960145299E-2</v>
      </c>
      <c r="AK210" s="26">
        <v>2.5001811126436602</v>
      </c>
      <c r="AL210" s="26">
        <v>-0.49981888735633001</v>
      </c>
      <c r="AM210" s="26">
        <v>0.75821594185855501</v>
      </c>
      <c r="AN210" s="26">
        <v>2.5187388392514101</v>
      </c>
      <c r="AO210" s="26">
        <v>0.19116048786378401</v>
      </c>
      <c r="AP210" s="26">
        <v>0.219405796051025</v>
      </c>
      <c r="AQ210" s="68">
        <v>0.77389407955230705</v>
      </c>
      <c r="AR210" s="68">
        <v>0.96519137371588803</v>
      </c>
      <c r="AS210" s="26">
        <v>0.498050583608389</v>
      </c>
      <c r="AT210" s="26">
        <v>5.3124648408728901E-2</v>
      </c>
      <c r="AU210" s="26">
        <v>3.95635657824924</v>
      </c>
      <c r="AV210" s="26">
        <v>-3.6216874031133203E-2</v>
      </c>
      <c r="AW210" s="26">
        <v>1.3343754572117801</v>
      </c>
      <c r="AX210" s="26">
        <v>4.4326993204399896</v>
      </c>
      <c r="AY210" s="26">
        <v>1.5561114660862601</v>
      </c>
      <c r="AZ210" s="26">
        <v>0.92656804839649898</v>
      </c>
      <c r="BA210" s="26">
        <v>1.35595032574535</v>
      </c>
      <c r="BB210" s="61">
        <v>8.4163480373806204E-5</v>
      </c>
      <c r="BC210" s="26">
        <v>11890.338796419601</v>
      </c>
      <c r="BD210" s="61">
        <v>7.79583057106702E-5</v>
      </c>
      <c r="BE210" s="26">
        <v>11020.904388659999</v>
      </c>
      <c r="BF210" s="61">
        <v>1.1423710601654201E-4</v>
      </c>
      <c r="BG210" s="26">
        <v>16105.6270521673</v>
      </c>
      <c r="BH210" s="26">
        <v>15.584113878272101</v>
      </c>
      <c r="BI210" s="26">
        <v>69.341692636663296</v>
      </c>
      <c r="BJ210" s="26">
        <v>0.90701606086221398</v>
      </c>
      <c r="BK210" s="26">
        <v>5.8804503987290903E-2</v>
      </c>
      <c r="BL210" s="26">
        <v>8.5729716360194594E-2</v>
      </c>
      <c r="BM210" s="26">
        <v>2.4593168131710998E-2</v>
      </c>
      <c r="BN210" s="26">
        <v>0.53508073350776797</v>
      </c>
      <c r="BO210" s="26">
        <v>45.681818181818102</v>
      </c>
      <c r="BP210" s="61">
        <v>8.3890846015802903E-5</v>
      </c>
      <c r="BQ210" s="26">
        <v>11934.045454545399</v>
      </c>
      <c r="BR210" s="61">
        <v>4.48822071692316E-5</v>
      </c>
      <c r="BS210" s="26">
        <v>6389.2943608595697</v>
      </c>
      <c r="BT210" s="26">
        <v>3.8603164754716099E-3</v>
      </c>
      <c r="BU210" s="26">
        <v>540812.636363636</v>
      </c>
      <c r="BV210" s="26">
        <v>3.63636363636363</v>
      </c>
      <c r="BW210" s="26">
        <v>6.3636363636363598</v>
      </c>
      <c r="BX210" s="26">
        <v>0.24175824175824101</v>
      </c>
    </row>
    <row r="211" spans="1:76" ht="21.6" customHeight="1" x14ac:dyDescent="0.3">
      <c r="A211" s="25"/>
      <c r="B211" s="30"/>
      <c r="D211" s="73">
        <v>3</v>
      </c>
      <c r="E211" s="70">
        <v>50</v>
      </c>
      <c r="F211" s="70">
        <v>1</v>
      </c>
      <c r="G211" s="29">
        <v>71</v>
      </c>
      <c r="H211" s="29" t="s">
        <v>106</v>
      </c>
      <c r="I211" s="25" t="s">
        <v>156</v>
      </c>
      <c r="J211" s="21" t="s">
        <v>163</v>
      </c>
      <c r="K211" s="21">
        <v>7</v>
      </c>
      <c r="L211" s="20" t="s">
        <v>262</v>
      </c>
      <c r="M211" s="68">
        <v>10</v>
      </c>
      <c r="N211" s="54">
        <v>3.9</v>
      </c>
      <c r="O211" s="21">
        <v>1</v>
      </c>
      <c r="P211" s="21">
        <v>0</v>
      </c>
      <c r="Q211" s="21">
        <v>0</v>
      </c>
      <c r="R211" s="21">
        <v>0</v>
      </c>
      <c r="S211" s="21">
        <v>1</v>
      </c>
      <c r="T211" s="21">
        <v>0</v>
      </c>
      <c r="U211" s="21">
        <v>0</v>
      </c>
      <c r="V211" s="21">
        <v>0</v>
      </c>
      <c r="W211" s="21">
        <v>1</v>
      </c>
      <c r="X211" s="21">
        <v>6</v>
      </c>
      <c r="Y211" s="21">
        <v>6</v>
      </c>
      <c r="Z211" s="21">
        <v>0</v>
      </c>
      <c r="AA211" s="21" t="s">
        <v>107</v>
      </c>
      <c r="AB211" s="6">
        <v>5</v>
      </c>
      <c r="AC211" s="26">
        <v>51</v>
      </c>
      <c r="AD211" s="26">
        <v>82.015625</v>
      </c>
      <c r="AE211" s="26">
        <v>13.6404639165746</v>
      </c>
      <c r="AF211" s="26">
        <v>115</v>
      </c>
      <c r="AG211" s="26">
        <v>72.25</v>
      </c>
      <c r="AH211" s="26">
        <v>82</v>
      </c>
      <c r="AI211" s="26">
        <v>92</v>
      </c>
      <c r="AJ211" s="26">
        <v>0.10928871430451501</v>
      </c>
      <c r="AK211" s="26">
        <v>2.6348986339373202</v>
      </c>
      <c r="AL211" s="26">
        <v>-0.36510136606267701</v>
      </c>
      <c r="AM211" s="26">
        <v>0.74524481763211203</v>
      </c>
      <c r="AN211" s="26">
        <v>2.47564969726132</v>
      </c>
      <c r="AO211" s="26">
        <v>0.203369140625</v>
      </c>
      <c r="AP211" s="26">
        <v>0.30861474609375</v>
      </c>
      <c r="AQ211" s="68">
        <v>0.75742647493802295</v>
      </c>
      <c r="AR211" s="68">
        <v>1.05842944847596</v>
      </c>
      <c r="AS211" s="26">
        <v>0.54963533329575298</v>
      </c>
      <c r="AT211" s="26">
        <v>5.39364039211759E-2</v>
      </c>
      <c r="AU211" s="26">
        <v>2.8962461853340602</v>
      </c>
      <c r="AV211" s="26">
        <v>0.19818528333482399</v>
      </c>
      <c r="AW211" s="26">
        <v>1.3599654220839501</v>
      </c>
      <c r="AX211" s="26">
        <v>4.51770734369605</v>
      </c>
      <c r="AY211" s="26">
        <v>1.3002254845989401</v>
      </c>
      <c r="AZ211" s="26">
        <v>0.90300936459755299</v>
      </c>
      <c r="BA211" s="26">
        <v>1.51272677834193</v>
      </c>
      <c r="BB211" s="61">
        <v>8.4519262810227501E-5</v>
      </c>
      <c r="BC211" s="26">
        <v>11839.6578174276</v>
      </c>
      <c r="BD211" s="61">
        <v>7.6248372092342702E-5</v>
      </c>
      <c r="BE211" s="26">
        <v>10701.829404185401</v>
      </c>
      <c r="BF211" s="61">
        <v>1.2826142960046001E-4</v>
      </c>
      <c r="BG211" s="26">
        <v>17851.9361119774</v>
      </c>
      <c r="BH211" s="26">
        <v>22.3248953447244</v>
      </c>
      <c r="BI211" s="26">
        <v>88.327899505258898</v>
      </c>
      <c r="BJ211" s="26">
        <v>0.87379807692307598</v>
      </c>
      <c r="BK211" s="26">
        <v>5.7136740298255197E-2</v>
      </c>
      <c r="BL211" s="26">
        <v>7.9732424419372505E-2</v>
      </c>
      <c r="BM211" s="26">
        <v>3.18632275982587E-2</v>
      </c>
      <c r="BN211" s="26">
        <v>0.66463961044452302</v>
      </c>
      <c r="BO211" s="26">
        <v>84.344827586206804</v>
      </c>
      <c r="BP211" s="61">
        <v>8.3660491732341703E-5</v>
      </c>
      <c r="BQ211" s="26">
        <v>11967.379310344801</v>
      </c>
      <c r="BR211" s="61">
        <v>5.5579998891093203E-5</v>
      </c>
      <c r="BS211" s="26">
        <v>7958.4967489108703</v>
      </c>
      <c r="BT211" s="26">
        <v>7.1897983455540297E-3</v>
      </c>
      <c r="BU211" s="26">
        <v>989707.10344827501</v>
      </c>
      <c r="BV211" s="26">
        <v>5.2758620689655098</v>
      </c>
      <c r="BW211" s="26">
        <v>12.0344827586206</v>
      </c>
      <c r="BX211" s="26">
        <v>0.2265625</v>
      </c>
    </row>
    <row r="212" spans="1:76" ht="15.6" x14ac:dyDescent="0.3">
      <c r="A212" s="25" t="s">
        <v>157</v>
      </c>
      <c r="B212" s="30" t="s">
        <v>147</v>
      </c>
      <c r="C212" s="68" t="s">
        <v>259</v>
      </c>
      <c r="D212" s="73">
        <v>1</v>
      </c>
      <c r="E212" s="70">
        <v>3</v>
      </c>
      <c r="F212" s="70">
        <v>0</v>
      </c>
      <c r="G212" s="29">
        <v>60</v>
      </c>
      <c r="H212" s="29" t="s">
        <v>173</v>
      </c>
      <c r="I212" s="25" t="s">
        <v>156</v>
      </c>
      <c r="J212" s="29" t="s">
        <v>163</v>
      </c>
      <c r="K212" s="21">
        <v>10</v>
      </c>
      <c r="L212" s="20" t="s">
        <v>263</v>
      </c>
      <c r="M212" s="68">
        <v>10</v>
      </c>
      <c r="N212" s="54">
        <v>2.7</v>
      </c>
      <c r="O212" s="21">
        <v>1</v>
      </c>
      <c r="P212" s="21">
        <v>1</v>
      </c>
      <c r="Q212" s="21">
        <v>1</v>
      </c>
      <c r="R212" s="21">
        <v>0</v>
      </c>
      <c r="S212" s="21">
        <v>1</v>
      </c>
      <c r="T212" s="21">
        <v>0</v>
      </c>
      <c r="U212" s="21">
        <v>1</v>
      </c>
      <c r="V212" s="21">
        <v>0</v>
      </c>
      <c r="W212" s="21">
        <v>1</v>
      </c>
      <c r="X212" s="21">
        <v>12</v>
      </c>
      <c r="Y212" s="21">
        <v>12</v>
      </c>
      <c r="Z212" s="21">
        <v>1</v>
      </c>
      <c r="AA212" s="21" t="s">
        <v>107</v>
      </c>
      <c r="AB212" s="6">
        <v>5</v>
      </c>
      <c r="AC212" s="26">
        <v>0</v>
      </c>
      <c r="AD212" s="26">
        <v>68.5984251968503</v>
      </c>
      <c r="AE212" s="26">
        <v>23.662409087394401</v>
      </c>
      <c r="AF212" s="26">
        <v>129</v>
      </c>
      <c r="AG212" s="26">
        <v>54</v>
      </c>
      <c r="AH212" s="26">
        <v>70</v>
      </c>
      <c r="AI212" s="26">
        <v>85</v>
      </c>
      <c r="AJ212" s="26">
        <v>-0.327131208750436</v>
      </c>
      <c r="AK212" s="26">
        <v>2.9004497814040402</v>
      </c>
      <c r="AL212" s="26">
        <v>-9.9550218595959805E-2</v>
      </c>
      <c r="AM212" s="26">
        <v>0.97736798638355904</v>
      </c>
      <c r="AN212" s="26">
        <v>3.2467461730110299</v>
      </c>
      <c r="AO212" s="26">
        <v>0.12059024118048201</v>
      </c>
      <c r="AP212" s="26">
        <v>0.3875732421875</v>
      </c>
      <c r="AQ212" s="68">
        <v>0.69558319660316603</v>
      </c>
      <c r="AR212" s="68">
        <v>1.0486958585814099</v>
      </c>
      <c r="AS212" s="26">
        <v>0.46473661647128101</v>
      </c>
      <c r="AT212" s="26">
        <v>2.0030683327427301E-2</v>
      </c>
      <c r="AU212" s="26">
        <v>6.7016706087143598</v>
      </c>
      <c r="AV212" s="26">
        <v>0.40449153372041302</v>
      </c>
      <c r="AW212" s="26">
        <v>1.7991187662850101</v>
      </c>
      <c r="AX212" s="26">
        <v>5.9765431757612797</v>
      </c>
      <c r="AY212" s="26">
        <v>1.96716874679208</v>
      </c>
      <c r="AZ212" s="26">
        <v>0.91495364830852199</v>
      </c>
      <c r="BA212" s="26">
        <v>1.40485646789997</v>
      </c>
      <c r="BB212" s="61">
        <v>8.6828501694085096E-5</v>
      </c>
      <c r="BC212" s="26">
        <v>11540.2889428378</v>
      </c>
      <c r="BD212" s="61">
        <v>7.9419957876071396E-5</v>
      </c>
      <c r="BE212" s="26">
        <v>10562.427208294301</v>
      </c>
      <c r="BF212" s="61">
        <v>1.22177580909649E-4</v>
      </c>
      <c r="BG212" s="26">
        <v>16184.445455728701</v>
      </c>
      <c r="BH212" s="26">
        <v>27.0835956755006</v>
      </c>
      <c r="BI212" s="26">
        <v>182.87024549289401</v>
      </c>
      <c r="BJ212" s="26">
        <v>0.89158086008479698</v>
      </c>
      <c r="BK212" s="26">
        <v>3.1370036320899998E-2</v>
      </c>
      <c r="BL212" s="26">
        <v>9.1110928992186105E-2</v>
      </c>
      <c r="BM212" s="26">
        <v>2.6762006197253201E-2</v>
      </c>
      <c r="BN212" s="26">
        <v>0.59635934405669599</v>
      </c>
      <c r="BO212" s="26">
        <v>58.983050847457598</v>
      </c>
      <c r="BP212" s="61">
        <v>8.60320480450286E-5</v>
      </c>
      <c r="BQ212" s="26">
        <v>11657.830508474501</v>
      </c>
      <c r="BR212" s="61">
        <v>5.0963614659836998E-5</v>
      </c>
      <c r="BS212" s="26">
        <v>7001.2512091443496</v>
      </c>
      <c r="BT212" s="26">
        <v>5.1571226915466699E-3</v>
      </c>
      <c r="BU212" s="26">
        <v>675421.62711864396</v>
      </c>
      <c r="BV212" s="26">
        <v>5.9830508474576201</v>
      </c>
      <c r="BW212" s="26">
        <v>19.949152542372801</v>
      </c>
      <c r="BX212" s="26">
        <v>0.232283464566929</v>
      </c>
    </row>
    <row r="213" spans="1:76" ht="15.6" x14ac:dyDescent="0.3">
      <c r="A213" s="36" t="s">
        <v>157</v>
      </c>
      <c r="B213" s="36" t="s">
        <v>260</v>
      </c>
      <c r="C213" s="36" t="s">
        <v>259</v>
      </c>
      <c r="D213" s="70">
        <v>1</v>
      </c>
      <c r="E213" s="70">
        <v>21</v>
      </c>
      <c r="F213" s="70">
        <v>0</v>
      </c>
      <c r="G213" s="25">
        <v>50</v>
      </c>
      <c r="H213" s="25" t="s">
        <v>137</v>
      </c>
      <c r="I213" s="25" t="s">
        <v>156</v>
      </c>
      <c r="J213" s="25" t="s">
        <v>163</v>
      </c>
      <c r="K213" s="25">
        <v>12</v>
      </c>
      <c r="L213" s="20" t="s">
        <v>263</v>
      </c>
      <c r="M213" s="25">
        <v>10</v>
      </c>
      <c r="N213" s="56">
        <v>4.0999999999999996</v>
      </c>
      <c r="O213" s="25">
        <v>1</v>
      </c>
      <c r="P213" s="25">
        <v>0</v>
      </c>
      <c r="Q213" s="25">
        <v>0</v>
      </c>
      <c r="R213" s="25">
        <v>0</v>
      </c>
      <c r="S213" s="25">
        <v>0</v>
      </c>
      <c r="T213" s="25">
        <v>1</v>
      </c>
      <c r="U213" s="25">
        <v>1</v>
      </c>
      <c r="V213" s="25">
        <v>0</v>
      </c>
      <c r="W213" s="25">
        <v>1</v>
      </c>
      <c r="X213" s="25">
        <v>8</v>
      </c>
      <c r="Y213" s="25">
        <v>8</v>
      </c>
      <c r="Z213" s="21">
        <v>1</v>
      </c>
      <c r="AA213" s="25" t="s">
        <v>107</v>
      </c>
      <c r="AB213" s="25">
        <v>3</v>
      </c>
      <c r="AC213" s="26">
        <v>41</v>
      </c>
      <c r="AD213" s="26">
        <v>88.076502732240399</v>
      </c>
      <c r="AE213" s="26">
        <v>19.456962309277301</v>
      </c>
      <c r="AF213" s="26">
        <v>134</v>
      </c>
      <c r="AG213" s="26">
        <v>76</v>
      </c>
      <c r="AH213" s="26">
        <v>86</v>
      </c>
      <c r="AI213" s="26">
        <v>103</v>
      </c>
      <c r="AJ213" s="26">
        <v>7.79949184260645E-2</v>
      </c>
      <c r="AK213" s="26">
        <v>2.7244276272563499</v>
      </c>
      <c r="AL213" s="26">
        <v>-0.27557237274364699</v>
      </c>
      <c r="AM213" s="26">
        <v>0.89638048394457004</v>
      </c>
      <c r="AN213" s="26">
        <v>2.9777115133241998</v>
      </c>
      <c r="AO213" s="26">
        <v>0.14646600376242899</v>
      </c>
      <c r="AP213" s="26">
        <v>0.23378338953371999</v>
      </c>
      <c r="AQ213" s="68">
        <v>0.74196297136776201</v>
      </c>
      <c r="AR213" s="68">
        <v>0.94515417622823095</v>
      </c>
      <c r="AS213" s="26">
        <v>0.46664304086414898</v>
      </c>
      <c r="AT213" s="26">
        <v>3.0729744839232902E-2</v>
      </c>
      <c r="AU213" s="26">
        <v>6.57521835871745</v>
      </c>
      <c r="AV213" s="26">
        <v>0.11330486106322001</v>
      </c>
      <c r="AW213" s="26">
        <v>1.6207571975466299</v>
      </c>
      <c r="AX213" s="26">
        <v>5.3840388695210804</v>
      </c>
      <c r="AY213" s="26">
        <v>1.95703207859131</v>
      </c>
      <c r="AZ213" s="26">
        <v>0.92297181804752004</v>
      </c>
      <c r="BA213" s="26">
        <v>1.39773509115576</v>
      </c>
      <c r="BB213" s="61">
        <v>8.3629125691687495E-5</v>
      </c>
      <c r="BC213" s="26">
        <v>11973.506640552399</v>
      </c>
      <c r="BD213" s="61">
        <v>7.7111965620695695E-5</v>
      </c>
      <c r="BE213" s="26">
        <v>11062.357848207501</v>
      </c>
      <c r="BF213" s="61">
        <v>1.17302884741386E-4</v>
      </c>
      <c r="BG213" s="26">
        <v>16675.231200477599</v>
      </c>
      <c r="BH213" s="26">
        <v>23.5794958720107</v>
      </c>
      <c r="BI213" s="26">
        <v>136.82434025668101</v>
      </c>
      <c r="BJ213" s="26">
        <v>0.89995796553173601</v>
      </c>
      <c r="BK213" s="26">
        <v>3.8186878093533203E-2</v>
      </c>
      <c r="BL213" s="26">
        <v>0.109213281104223</v>
      </c>
      <c r="BM213" s="26">
        <v>3.1802280675388699E-2</v>
      </c>
      <c r="BN213" s="26">
        <v>0.45523114441562701</v>
      </c>
      <c r="BO213" s="26">
        <v>52.543478260869499</v>
      </c>
      <c r="BP213" s="61">
        <v>8.2173121143266494E-5</v>
      </c>
      <c r="BQ213" s="26">
        <v>12191.782608695599</v>
      </c>
      <c r="BR213" s="61">
        <v>3.6686957700736302E-5</v>
      </c>
      <c r="BS213" s="26">
        <v>5657.3278364456201</v>
      </c>
      <c r="BT213" s="26">
        <v>4.4394348767038102E-3</v>
      </c>
      <c r="BU213" s="26">
        <v>622153.69565217395</v>
      </c>
      <c r="BV213" s="26">
        <v>5.6956521739130404</v>
      </c>
      <c r="BW213" s="26">
        <v>10.173913043478199</v>
      </c>
      <c r="BX213" s="26">
        <v>0.25136612021857901</v>
      </c>
    </row>
    <row r="214" spans="1:76" ht="15.6" x14ac:dyDescent="0.3">
      <c r="A214" s="36"/>
      <c r="B214" s="36"/>
      <c r="C214" s="36"/>
      <c r="D214" s="70">
        <v>2</v>
      </c>
      <c r="E214" s="70">
        <v>21</v>
      </c>
      <c r="F214" s="70">
        <v>0</v>
      </c>
      <c r="G214" s="25">
        <v>50</v>
      </c>
      <c r="H214" s="25" t="s">
        <v>137</v>
      </c>
      <c r="I214" s="25" t="s">
        <v>156</v>
      </c>
      <c r="J214" s="25" t="s">
        <v>163</v>
      </c>
      <c r="K214" s="25">
        <v>12</v>
      </c>
      <c r="L214" s="20" t="s">
        <v>263</v>
      </c>
      <c r="M214" s="25">
        <v>10</v>
      </c>
      <c r="N214" s="56">
        <v>4.0999999999999996</v>
      </c>
      <c r="O214" s="25">
        <v>1</v>
      </c>
      <c r="P214" s="25">
        <v>0</v>
      </c>
      <c r="Q214" s="25">
        <v>0</v>
      </c>
      <c r="R214" s="25">
        <v>0</v>
      </c>
      <c r="S214" s="25">
        <v>0</v>
      </c>
      <c r="T214" s="25">
        <v>1</v>
      </c>
      <c r="U214" s="25">
        <v>1</v>
      </c>
      <c r="V214" s="25">
        <v>0</v>
      </c>
      <c r="W214" s="25">
        <v>1</v>
      </c>
      <c r="X214" s="25">
        <v>8</v>
      </c>
      <c r="Y214" s="25">
        <v>8</v>
      </c>
      <c r="Z214" s="21">
        <v>1</v>
      </c>
      <c r="AA214" s="25" t="s">
        <v>107</v>
      </c>
      <c r="AB214" s="25">
        <v>3</v>
      </c>
      <c r="AC214" s="26">
        <v>54</v>
      </c>
      <c r="AD214" s="26">
        <v>103.811428571428</v>
      </c>
      <c r="AE214" s="26">
        <v>18.837163441734301</v>
      </c>
      <c r="AF214" s="26">
        <v>146</v>
      </c>
      <c r="AG214" s="26">
        <v>91</v>
      </c>
      <c r="AH214" s="26">
        <v>104</v>
      </c>
      <c r="AI214" s="26">
        <v>117</v>
      </c>
      <c r="AJ214" s="26">
        <v>1.30314214786931E-2</v>
      </c>
      <c r="AK214" s="26">
        <v>2.5885954570584802</v>
      </c>
      <c r="AL214" s="26">
        <v>-0.41140454294151302</v>
      </c>
      <c r="AM214" s="26">
        <v>0.88875415179025197</v>
      </c>
      <c r="AN214" s="26">
        <v>2.9523773862798199</v>
      </c>
      <c r="AO214" s="26">
        <v>0.144359183673469</v>
      </c>
      <c r="AP214" s="26">
        <v>0.223563350647</v>
      </c>
      <c r="AQ214" s="68">
        <v>0.72174740588623998</v>
      </c>
      <c r="AR214" s="68">
        <v>0.905804854289741</v>
      </c>
      <c r="AS214" s="26">
        <v>0.45400964015575201</v>
      </c>
      <c r="AT214" s="26">
        <v>2.71924376645723E-2</v>
      </c>
      <c r="AU214" s="26">
        <v>6.1670746340388201</v>
      </c>
      <c r="AV214" s="26">
        <v>0.148916409221344</v>
      </c>
      <c r="AW214" s="26">
        <v>1.6483255257795899</v>
      </c>
      <c r="AX214" s="26">
        <v>5.4756188736072096</v>
      </c>
      <c r="AY214" s="26">
        <v>1.94059110759497</v>
      </c>
      <c r="AZ214" s="26">
        <v>0.93430346826312405</v>
      </c>
      <c r="BA214" s="26">
        <v>1.3090728295779399</v>
      </c>
      <c r="BB214" s="61">
        <v>8.1226686429376703E-5</v>
      </c>
      <c r="BC214" s="26">
        <v>12326.378441648099</v>
      </c>
      <c r="BD214" s="61">
        <v>7.5851923014990898E-5</v>
      </c>
      <c r="BE214" s="26">
        <v>11522.7415792261</v>
      </c>
      <c r="BF214" s="61">
        <v>1.0650746867432E-4</v>
      </c>
      <c r="BG214" s="26">
        <v>16107.838103981499</v>
      </c>
      <c r="BH214" s="26">
        <v>22.5725383357826</v>
      </c>
      <c r="BI214" s="26">
        <v>136.20750945122401</v>
      </c>
      <c r="BJ214" s="26">
        <v>0.91604395604395605</v>
      </c>
      <c r="BK214" s="26">
        <v>3.7876831106297401E-2</v>
      </c>
      <c r="BL214" s="26">
        <v>0.10619538321461799</v>
      </c>
      <c r="BM214" s="26">
        <v>3.1801428071617101E-2</v>
      </c>
      <c r="BN214" s="26">
        <v>0.53539046136827195</v>
      </c>
      <c r="BO214" s="26">
        <v>26.092592592592499</v>
      </c>
      <c r="BP214" s="61">
        <v>8.0683102637635302E-5</v>
      </c>
      <c r="BQ214" s="26">
        <v>12417.370370370299</v>
      </c>
      <c r="BR214" s="61">
        <v>4.3049976788103399E-5</v>
      </c>
      <c r="BS214" s="26">
        <v>6674.25342430827</v>
      </c>
      <c r="BT214" s="26">
        <v>2.1285883348109501E-3</v>
      </c>
      <c r="BU214" s="26">
        <v>320056.777777777</v>
      </c>
      <c r="BV214" s="26">
        <v>6.4444444444444402</v>
      </c>
      <c r="BW214" s="26">
        <v>15.2962962962962</v>
      </c>
      <c r="BX214" s="26">
        <v>0.308571428571428</v>
      </c>
    </row>
    <row r="215" spans="1:76" ht="15.6" x14ac:dyDescent="0.3">
      <c r="A215" s="36" t="s">
        <v>205</v>
      </c>
      <c r="B215" s="57" t="s">
        <v>159</v>
      </c>
      <c r="C215" s="37" t="s">
        <v>259</v>
      </c>
      <c r="D215" s="67">
        <v>1</v>
      </c>
      <c r="E215" s="70">
        <v>60</v>
      </c>
      <c r="F215" s="70">
        <v>1</v>
      </c>
      <c r="G215" s="78">
        <v>71</v>
      </c>
      <c r="H215" s="78" t="s">
        <v>106</v>
      </c>
      <c r="I215" s="38" t="s">
        <v>155</v>
      </c>
      <c r="J215" s="78" t="s">
        <v>160</v>
      </c>
      <c r="K215" s="78">
        <v>2</v>
      </c>
      <c r="L215" s="20" t="s">
        <v>261</v>
      </c>
      <c r="M215" s="78">
        <v>86</v>
      </c>
      <c r="N215" s="88">
        <v>6.9</v>
      </c>
      <c r="O215" s="78">
        <v>0</v>
      </c>
      <c r="P215" s="78">
        <v>0</v>
      </c>
      <c r="Q215" s="78">
        <v>0</v>
      </c>
      <c r="R215" s="78">
        <v>0</v>
      </c>
      <c r="S215" s="78">
        <v>0</v>
      </c>
      <c r="T215" s="78">
        <v>1</v>
      </c>
      <c r="U215" s="78">
        <v>0</v>
      </c>
      <c r="V215" s="78">
        <v>1</v>
      </c>
      <c r="W215" s="78">
        <v>1</v>
      </c>
      <c r="X215" s="78">
        <v>4</v>
      </c>
      <c r="Y215" s="78">
        <v>4</v>
      </c>
      <c r="Z215" s="21">
        <v>0</v>
      </c>
      <c r="AA215" s="78" t="s">
        <v>109</v>
      </c>
      <c r="AB215" s="60">
        <v>5</v>
      </c>
      <c r="AC215" s="26">
        <v>-17</v>
      </c>
      <c r="AD215" s="26">
        <v>62.6181474480152</v>
      </c>
      <c r="AE215" s="26">
        <v>29.165133486491101</v>
      </c>
      <c r="AF215" s="26">
        <v>153</v>
      </c>
      <c r="AG215" s="26">
        <v>38</v>
      </c>
      <c r="AH215" s="26">
        <v>59</v>
      </c>
      <c r="AI215" s="26">
        <v>86</v>
      </c>
      <c r="AJ215" s="26">
        <v>0.256913572413691</v>
      </c>
      <c r="AK215" s="26">
        <v>2.14037039443597</v>
      </c>
      <c r="AL215" s="26">
        <v>-0.85962960556402501</v>
      </c>
      <c r="AM215" s="26">
        <v>1.05592686878259</v>
      </c>
      <c r="AN215" s="26">
        <v>3.50771313155535</v>
      </c>
      <c r="AO215" s="26">
        <v>9.6290741505676306E-2</v>
      </c>
      <c r="AP215" s="26">
        <v>26.2511715468444</v>
      </c>
      <c r="AQ215" s="68">
        <v>0.53955809203918503</v>
      </c>
      <c r="AR215" s="68">
        <v>3.31591698350715</v>
      </c>
      <c r="AS215" s="26">
        <v>0.48910793394805502</v>
      </c>
      <c r="AT215" s="26">
        <v>1.6119630926502999E-2</v>
      </c>
      <c r="AU215" s="26">
        <v>5.4627021476881197</v>
      </c>
      <c r="AV215" s="26">
        <v>0.63791826700866705</v>
      </c>
      <c r="AW215" s="26">
        <v>1.93255832681383</v>
      </c>
      <c r="AX215" s="26">
        <v>6.4198198008513998</v>
      </c>
      <c r="AY215" s="26">
        <v>1.76287340220259</v>
      </c>
      <c r="AZ215" s="26">
        <v>0.87352550993757005</v>
      </c>
      <c r="BA215" s="26">
        <v>1.7328891281912799</v>
      </c>
      <c r="BB215" s="61">
        <v>8.7597837541589896E-5</v>
      </c>
      <c r="BC215" s="26">
        <v>11450.5841137189</v>
      </c>
      <c r="BD215" s="61">
        <v>7.6349676929690305E-5</v>
      </c>
      <c r="BE215" s="26">
        <v>10024.8696887592</v>
      </c>
      <c r="BF215" s="61">
        <v>1.5298974851526699E-4</v>
      </c>
      <c r="BG215" s="26">
        <v>19684.519805040902</v>
      </c>
      <c r="BH215" s="26">
        <v>1109.2027600133199</v>
      </c>
      <c r="BI215" s="26">
        <v>8637.11379021215</v>
      </c>
      <c r="BJ215" s="26">
        <v>0.83226428406012498</v>
      </c>
      <c r="BK215" s="61">
        <v>6.9514186707933599E-4</v>
      </c>
      <c r="BL215" s="26">
        <v>6.5041569394342899E-2</v>
      </c>
      <c r="BM215" s="26">
        <v>0.78699261339504001</v>
      </c>
      <c r="BN215" s="26">
        <v>0.55559449711584397</v>
      </c>
      <c r="BO215" s="26">
        <v>5934.1843575418998</v>
      </c>
      <c r="BP215" s="61">
        <v>8.5056934472657803E-5</v>
      </c>
      <c r="BQ215" s="26">
        <v>11803.387957790101</v>
      </c>
      <c r="BR215" s="61">
        <v>4.7387119039961203E-5</v>
      </c>
      <c r="BS215" s="26">
        <v>6543.9625350014503</v>
      </c>
      <c r="BT215" s="26">
        <v>0.54077470037279596</v>
      </c>
      <c r="BU215" s="61">
        <v>65167681.720670298</v>
      </c>
      <c r="BV215" s="26">
        <v>146.925512104283</v>
      </c>
      <c r="BW215" s="26">
        <v>469.088144009931</v>
      </c>
      <c r="BX215" s="26">
        <v>0.11279143037177</v>
      </c>
    </row>
    <row r="216" spans="1:76" ht="15.6" x14ac:dyDescent="0.3">
      <c r="A216" s="36"/>
      <c r="B216" s="57"/>
      <c r="C216" s="86"/>
      <c r="D216" s="67">
        <v>2</v>
      </c>
      <c r="E216" s="70">
        <v>60</v>
      </c>
      <c r="F216" s="70">
        <v>1</v>
      </c>
      <c r="G216" s="78">
        <v>71</v>
      </c>
      <c r="H216" s="78" t="s">
        <v>106</v>
      </c>
      <c r="I216" s="38" t="s">
        <v>155</v>
      </c>
      <c r="J216" s="78" t="s">
        <v>160</v>
      </c>
      <c r="K216" s="78">
        <v>2</v>
      </c>
      <c r="L216" s="20" t="s">
        <v>261</v>
      </c>
      <c r="M216" s="78">
        <v>54</v>
      </c>
      <c r="N216" s="88">
        <v>6.9</v>
      </c>
      <c r="O216" s="78">
        <v>0</v>
      </c>
      <c r="P216" s="78">
        <v>0</v>
      </c>
      <c r="Q216" s="78">
        <v>0</v>
      </c>
      <c r="R216" s="78">
        <v>0</v>
      </c>
      <c r="S216" s="78">
        <v>0</v>
      </c>
      <c r="T216" s="78">
        <v>1</v>
      </c>
      <c r="U216" s="78">
        <v>0</v>
      </c>
      <c r="V216" s="78">
        <v>1</v>
      </c>
      <c r="W216" s="78">
        <v>1</v>
      </c>
      <c r="X216" s="78">
        <v>4</v>
      </c>
      <c r="Y216" s="78">
        <v>4</v>
      </c>
      <c r="Z216" s="21">
        <v>0</v>
      </c>
      <c r="AA216" s="78" t="s">
        <v>109</v>
      </c>
      <c r="AB216" s="60">
        <v>5</v>
      </c>
      <c r="AC216" s="26">
        <v>11</v>
      </c>
      <c r="AD216" s="26">
        <v>67.683743842364393</v>
      </c>
      <c r="AE216" s="26">
        <v>26.412854792674601</v>
      </c>
      <c r="AF216" s="26">
        <v>132</v>
      </c>
      <c r="AG216" s="26">
        <v>47</v>
      </c>
      <c r="AH216" s="26">
        <v>67</v>
      </c>
      <c r="AI216" s="26">
        <v>87</v>
      </c>
      <c r="AJ216" s="26">
        <v>0.17612400677517001</v>
      </c>
      <c r="AK216" s="26">
        <v>2.2239554047477301</v>
      </c>
      <c r="AL216" s="26">
        <v>-0.77604459525226299</v>
      </c>
      <c r="AM216" s="26">
        <v>1.0247973410789399</v>
      </c>
      <c r="AN216" s="26">
        <v>3.404303078896</v>
      </c>
      <c r="AO216" s="26">
        <v>0.102456259554951</v>
      </c>
      <c r="AP216" s="26">
        <v>1.8655001834381499</v>
      </c>
      <c r="AQ216" s="68">
        <v>0.68481163173783699</v>
      </c>
      <c r="AR216" s="68">
        <v>1.7432196091588501</v>
      </c>
      <c r="AS216" s="26">
        <v>0.45306736284757998</v>
      </c>
      <c r="AT216" s="26">
        <v>1.52576334162852E-2</v>
      </c>
      <c r="AU216" s="26">
        <v>6.5962953628379104</v>
      </c>
      <c r="AV216" s="26">
        <v>0.48994455102816897</v>
      </c>
      <c r="AW216" s="26">
        <v>1.91617265940408</v>
      </c>
      <c r="AX216" s="26">
        <v>6.3653877919294697</v>
      </c>
      <c r="AY216" s="26">
        <v>1.98902952124502</v>
      </c>
      <c r="AZ216" s="26">
        <v>0.90860891241006203</v>
      </c>
      <c r="BA216" s="26">
        <v>1.4607034023405101</v>
      </c>
      <c r="BB216" s="61">
        <v>8.6817489590976802E-5</v>
      </c>
      <c r="BC216" s="26">
        <v>11546.7698831337</v>
      </c>
      <c r="BD216" s="61">
        <v>7.8761180185413804E-5</v>
      </c>
      <c r="BE216" s="26">
        <v>10507.774533629299</v>
      </c>
      <c r="BF216" s="61">
        <v>1.2752150500348701E-4</v>
      </c>
      <c r="BG216" s="26">
        <v>16771.894274254599</v>
      </c>
      <c r="BH216" s="26">
        <v>90.929151940300301</v>
      </c>
      <c r="BI216" s="26">
        <v>709.58474749844197</v>
      </c>
      <c r="BJ216" s="26">
        <v>0.88093974990526702</v>
      </c>
      <c r="BK216" s="26">
        <v>8.7363561710995206E-3</v>
      </c>
      <c r="BL216" s="26">
        <v>0.11548535636163799</v>
      </c>
      <c r="BM216" s="26">
        <v>0.12626300945032201</v>
      </c>
      <c r="BN216" s="26">
        <v>0.55936241669962095</v>
      </c>
      <c r="BO216" s="26">
        <v>246.58421052631499</v>
      </c>
      <c r="BP216" s="61">
        <v>8.4366092521980703E-5</v>
      </c>
      <c r="BQ216" s="26">
        <v>11884.0105263157</v>
      </c>
      <c r="BR216" s="61">
        <v>4.6895992050692202E-5</v>
      </c>
      <c r="BS216" s="26">
        <v>6688.7498848253999</v>
      </c>
      <c r="BT216" s="26">
        <v>2.2050386240211401E-2</v>
      </c>
      <c r="BU216" s="26">
        <v>2759603.5368420999</v>
      </c>
      <c r="BV216" s="26">
        <v>21.252631578947302</v>
      </c>
      <c r="BW216" s="26">
        <v>56</v>
      </c>
      <c r="BX216" s="26">
        <v>0.18719211822660001</v>
      </c>
    </row>
    <row r="217" spans="1:76" ht="15.6" x14ac:dyDescent="0.3">
      <c r="A217" s="36"/>
      <c r="B217" s="57"/>
      <c r="C217" s="86"/>
      <c r="D217" s="67">
        <v>3</v>
      </c>
      <c r="E217" s="70">
        <v>60</v>
      </c>
      <c r="F217" s="70">
        <v>1</v>
      </c>
      <c r="G217" s="78">
        <v>71</v>
      </c>
      <c r="H217" s="78" t="s">
        <v>106</v>
      </c>
      <c r="I217" s="38" t="s">
        <v>155</v>
      </c>
      <c r="J217" s="78" t="s">
        <v>160</v>
      </c>
      <c r="K217" s="78">
        <v>2</v>
      </c>
      <c r="L217" s="20" t="s">
        <v>261</v>
      </c>
      <c r="M217" s="78">
        <v>10</v>
      </c>
      <c r="N217" s="88">
        <v>6.9</v>
      </c>
      <c r="O217" s="78">
        <v>0</v>
      </c>
      <c r="P217" s="78">
        <v>0</v>
      </c>
      <c r="Q217" s="78">
        <v>0</v>
      </c>
      <c r="R217" s="78">
        <v>0</v>
      </c>
      <c r="S217" s="78">
        <v>0</v>
      </c>
      <c r="T217" s="78">
        <v>1</v>
      </c>
      <c r="U217" s="78">
        <v>0</v>
      </c>
      <c r="V217" s="78">
        <v>1</v>
      </c>
      <c r="W217" s="78">
        <v>1</v>
      </c>
      <c r="X217" s="78">
        <v>4</v>
      </c>
      <c r="Y217" s="78">
        <v>4</v>
      </c>
      <c r="Z217" s="21">
        <v>0</v>
      </c>
      <c r="AA217" s="78" t="s">
        <v>109</v>
      </c>
      <c r="AB217" s="60">
        <v>5</v>
      </c>
      <c r="AC217" s="26">
        <v>17</v>
      </c>
      <c r="AD217" s="26">
        <v>83.755695208169897</v>
      </c>
      <c r="AE217" s="26">
        <v>19.547581709136399</v>
      </c>
      <c r="AF217" s="26">
        <v>156</v>
      </c>
      <c r="AG217" s="26">
        <v>70</v>
      </c>
      <c r="AH217" s="26">
        <v>82</v>
      </c>
      <c r="AI217" s="26">
        <v>96</v>
      </c>
      <c r="AJ217" s="26">
        <v>0.30230055581872001</v>
      </c>
      <c r="AK217" s="26">
        <v>3.0523065654394701</v>
      </c>
      <c r="AL217" s="26">
        <v>5.2306565439470501E-2</v>
      </c>
      <c r="AM217" s="26">
        <v>0.90673082456315601</v>
      </c>
      <c r="AN217" s="26">
        <v>3.01209460061673</v>
      </c>
      <c r="AO217" s="26">
        <v>0.14488333130724501</v>
      </c>
      <c r="AP217" s="26">
        <v>11.698432184811599</v>
      </c>
      <c r="AQ217" s="68">
        <v>0.64849892051112101</v>
      </c>
      <c r="AR217" s="68">
        <v>3.0441614851788499</v>
      </c>
      <c r="AS217" s="26">
        <v>0.51064799994211396</v>
      </c>
      <c r="AT217" s="26">
        <v>2.7305739320211402E-2</v>
      </c>
      <c r="AU217" s="26">
        <v>4.0954243309336498</v>
      </c>
      <c r="AV217" s="26">
        <v>0.40666527868616598</v>
      </c>
      <c r="AW217" s="26">
        <v>1.71214875861791</v>
      </c>
      <c r="AX217" s="26">
        <v>5.6876350638793802</v>
      </c>
      <c r="AY217" s="26">
        <v>1.5493463044174101</v>
      </c>
      <c r="AZ217" s="26">
        <v>0.86523694902825998</v>
      </c>
      <c r="BA217" s="26">
        <v>1.77050659759864</v>
      </c>
      <c r="BB217" s="61">
        <v>8.4265113677656298E-5</v>
      </c>
      <c r="BC217" s="26">
        <v>11883.9843820807</v>
      </c>
      <c r="BD217" s="61">
        <v>7.28322673299276E-5</v>
      </c>
      <c r="BE217" s="26">
        <v>10294.0926557495</v>
      </c>
      <c r="BF217" s="61">
        <v>1.4967497344711399E-4</v>
      </c>
      <c r="BG217" s="26">
        <v>20967.444740112001</v>
      </c>
      <c r="BH217" s="26">
        <v>723.90398114040102</v>
      </c>
      <c r="BI217" s="26">
        <v>3720.8168493082399</v>
      </c>
      <c r="BJ217" s="26">
        <v>0.82350595202126997</v>
      </c>
      <c r="BK217" s="26">
        <v>1.26900546338739E-3</v>
      </c>
      <c r="BL217" s="26">
        <v>3.9374375134700497E-2</v>
      </c>
      <c r="BM217" s="26">
        <v>0.41442975158891998</v>
      </c>
      <c r="BN217" s="26">
        <v>0.57424181878624703</v>
      </c>
      <c r="BO217" s="26">
        <v>6144.8521870286504</v>
      </c>
      <c r="BP217" s="61">
        <v>8.2632942373687905E-5</v>
      </c>
      <c r="BQ217" s="26">
        <v>12138.1930618401</v>
      </c>
      <c r="BR217" s="61">
        <v>4.75030024158133E-5</v>
      </c>
      <c r="BS217" s="26">
        <v>6965.0286058273696</v>
      </c>
      <c r="BT217" s="26">
        <v>0.52368587927436006</v>
      </c>
      <c r="BU217" s="61">
        <v>72121445.901960701</v>
      </c>
      <c r="BV217" s="26">
        <v>74.061840120663604</v>
      </c>
      <c r="BW217" s="26">
        <v>207.53393665158299</v>
      </c>
      <c r="BX217" s="26">
        <v>0.104163393558523</v>
      </c>
    </row>
    <row r="218" spans="1:76" ht="15.6" x14ac:dyDescent="0.3">
      <c r="A218" s="36" t="s">
        <v>206</v>
      </c>
      <c r="B218" s="57" t="s">
        <v>161</v>
      </c>
      <c r="C218" s="37" t="s">
        <v>259</v>
      </c>
      <c r="D218" s="67">
        <v>1</v>
      </c>
      <c r="E218" s="80">
        <v>8</v>
      </c>
      <c r="F218" s="70">
        <v>0</v>
      </c>
      <c r="G218" s="86">
        <v>59</v>
      </c>
      <c r="H218" s="86" t="s">
        <v>106</v>
      </c>
      <c r="I218" s="86" t="s">
        <v>162</v>
      </c>
      <c r="J218" s="86" t="s">
        <v>163</v>
      </c>
      <c r="K218" s="86">
        <v>10</v>
      </c>
      <c r="L218" s="20" t="s">
        <v>263</v>
      </c>
      <c r="M218" s="86">
        <v>15</v>
      </c>
      <c r="N218" s="89">
        <v>1.1000000000000001</v>
      </c>
      <c r="O218" s="86">
        <v>1</v>
      </c>
      <c r="P218" s="86">
        <v>0</v>
      </c>
      <c r="Q218" s="86">
        <v>0</v>
      </c>
      <c r="R218" s="86">
        <v>0</v>
      </c>
      <c r="S218" s="86">
        <v>1</v>
      </c>
      <c r="T218" s="86">
        <v>0</v>
      </c>
      <c r="U218" s="86">
        <v>0</v>
      </c>
      <c r="V218" s="86">
        <v>1</v>
      </c>
      <c r="W218" s="86">
        <v>1</v>
      </c>
      <c r="X218" s="86">
        <v>6</v>
      </c>
      <c r="Y218" s="86">
        <v>6</v>
      </c>
      <c r="Z218" s="21">
        <v>0</v>
      </c>
      <c r="AA218" s="86" t="s">
        <v>107</v>
      </c>
      <c r="AB218" s="59">
        <v>5</v>
      </c>
      <c r="AC218" s="26">
        <v>17</v>
      </c>
      <c r="AD218" s="26">
        <v>92.361911454673205</v>
      </c>
      <c r="AE218" s="26">
        <v>24.258021191554199</v>
      </c>
      <c r="AF218" s="26">
        <v>163</v>
      </c>
      <c r="AG218" s="26">
        <v>76</v>
      </c>
      <c r="AH218" s="26">
        <v>92</v>
      </c>
      <c r="AI218" s="26">
        <v>109</v>
      </c>
      <c r="AJ218" s="26">
        <v>-3.4767544555270299E-2</v>
      </c>
      <c r="AK218" s="26">
        <v>2.7605764905847598</v>
      </c>
      <c r="AL218" s="26">
        <v>-0.23942350941523399</v>
      </c>
      <c r="AM218" s="26">
        <v>0.99835438396354403</v>
      </c>
      <c r="AN218" s="26">
        <v>3.3164614767424601</v>
      </c>
      <c r="AO218" s="26">
        <v>0.114766986891886</v>
      </c>
      <c r="AP218" s="26">
        <v>1.8178894169753199</v>
      </c>
      <c r="AQ218" s="68">
        <v>0.692629833487302</v>
      </c>
      <c r="AR218" s="68">
        <v>1.7479924662497901</v>
      </c>
      <c r="AS218" s="26">
        <v>0.44757636072526702</v>
      </c>
      <c r="AT218" s="26">
        <v>1.61677663697898E-2</v>
      </c>
      <c r="AU218" s="26">
        <v>7.0236316202264604</v>
      </c>
      <c r="AV218" s="26">
        <v>0.38067281892564803</v>
      </c>
      <c r="AW218" s="26">
        <v>1.9109420147734399</v>
      </c>
      <c r="AX218" s="26">
        <v>6.3480119665765704</v>
      </c>
      <c r="AY218" s="26">
        <v>2.0509802760554101</v>
      </c>
      <c r="AZ218" s="26">
        <v>0.908988408727603</v>
      </c>
      <c r="BA218" s="26">
        <v>1.4743462558489799</v>
      </c>
      <c r="BB218" s="61">
        <v>8.3020549691704198E-5</v>
      </c>
      <c r="BC218" s="26">
        <v>12069.8640243553</v>
      </c>
      <c r="BD218" s="61">
        <v>7.5408288893960004E-5</v>
      </c>
      <c r="BE218" s="26">
        <v>10980.1575449955</v>
      </c>
      <c r="BF218" s="61">
        <v>1.2271181655142301E-4</v>
      </c>
      <c r="BG218" s="26">
        <v>17746.781783319799</v>
      </c>
      <c r="BH218" s="26">
        <v>140.144326704707</v>
      </c>
      <c r="BI218" s="26">
        <v>995.15074937031795</v>
      </c>
      <c r="BJ218" s="26">
        <v>0.87961511433050399</v>
      </c>
      <c r="BK218" s="26">
        <v>5.5420849848831404E-3</v>
      </c>
      <c r="BL218" s="26">
        <v>6.7094857026274698E-2</v>
      </c>
      <c r="BM218" s="26">
        <v>0.100829044297102</v>
      </c>
      <c r="BN218" s="26">
        <v>0.57614764635055904</v>
      </c>
      <c r="BO218" s="26">
        <v>414.53725490196001</v>
      </c>
      <c r="BP218" s="61">
        <v>8.1620472778585101E-5</v>
      </c>
      <c r="BQ218" s="26">
        <v>12291.5921568627</v>
      </c>
      <c r="BR218" s="61">
        <v>4.7035831957352401E-5</v>
      </c>
      <c r="BS218" s="26">
        <v>7083.0761690052004</v>
      </c>
      <c r="BT218" s="26">
        <v>3.4808587073359397E-2</v>
      </c>
      <c r="BU218" s="26">
        <v>4939802.7333333297</v>
      </c>
      <c r="BV218" s="26">
        <v>27.392156862745001</v>
      </c>
      <c r="BW218" s="26">
        <v>79.509803921568604</v>
      </c>
      <c r="BX218" s="26">
        <v>0.179198875614898</v>
      </c>
    </row>
    <row r="219" spans="1:76" ht="15.6" x14ac:dyDescent="0.3">
      <c r="A219" s="36"/>
      <c r="B219" s="57"/>
      <c r="C219" s="86"/>
      <c r="D219" s="67">
        <v>2</v>
      </c>
      <c r="E219" s="80">
        <v>8</v>
      </c>
      <c r="F219" s="70">
        <v>0</v>
      </c>
      <c r="G219" s="86">
        <v>59</v>
      </c>
      <c r="H219" s="86" t="s">
        <v>106</v>
      </c>
      <c r="I219" s="86" t="s">
        <v>162</v>
      </c>
      <c r="J219" s="86" t="s">
        <v>163</v>
      </c>
      <c r="K219" s="86">
        <v>10</v>
      </c>
      <c r="L219" s="20" t="s">
        <v>263</v>
      </c>
      <c r="M219" s="86">
        <v>11</v>
      </c>
      <c r="N219" s="89">
        <v>1.1000000000000001</v>
      </c>
      <c r="O219" s="86">
        <v>1</v>
      </c>
      <c r="P219" s="86">
        <v>0</v>
      </c>
      <c r="Q219" s="86">
        <v>0</v>
      </c>
      <c r="R219" s="86">
        <v>0</v>
      </c>
      <c r="S219" s="86">
        <v>1</v>
      </c>
      <c r="T219" s="86">
        <v>0</v>
      </c>
      <c r="U219" s="86">
        <v>0</v>
      </c>
      <c r="V219" s="86">
        <v>1</v>
      </c>
      <c r="W219" s="86">
        <v>1</v>
      </c>
      <c r="X219" s="86">
        <v>6</v>
      </c>
      <c r="Y219" s="86">
        <v>6</v>
      </c>
      <c r="Z219" s="21">
        <v>0</v>
      </c>
      <c r="AA219" s="86" t="s">
        <v>107</v>
      </c>
      <c r="AB219" s="59">
        <v>5</v>
      </c>
      <c r="AC219" s="26">
        <v>17</v>
      </c>
      <c r="AD219" s="26">
        <v>88.111111111111001</v>
      </c>
      <c r="AE219" s="26">
        <v>23.698886618796202</v>
      </c>
      <c r="AF219" s="26">
        <v>150</v>
      </c>
      <c r="AG219" s="26">
        <v>75</v>
      </c>
      <c r="AH219" s="26">
        <v>89</v>
      </c>
      <c r="AI219" s="26">
        <v>106</v>
      </c>
      <c r="AJ219" s="26">
        <v>-0.33695443681572401</v>
      </c>
      <c r="AK219" s="26">
        <v>3.1753646059137299</v>
      </c>
      <c r="AL219" s="26">
        <v>0.17536460591373901</v>
      </c>
      <c r="AM219" s="26">
        <v>0.97076709803622696</v>
      </c>
      <c r="AN219" s="26">
        <v>3.2248184965588198</v>
      </c>
      <c r="AO219" s="26">
        <v>0.124917817225509</v>
      </c>
      <c r="AP219" s="26">
        <v>0.29893613743656</v>
      </c>
      <c r="AQ219" s="68">
        <v>0.785076169629492</v>
      </c>
      <c r="AR219" s="68">
        <v>1.0854766274463299</v>
      </c>
      <c r="AS219" s="26">
        <v>0.41728813434041101</v>
      </c>
      <c r="AT219" s="26">
        <v>2.0678680051562599E-2</v>
      </c>
      <c r="AU219" s="26">
        <v>9.7195742549918798</v>
      </c>
      <c r="AV219" s="26">
        <v>0.10440407905777301</v>
      </c>
      <c r="AW219" s="26">
        <v>1.77820277560919</v>
      </c>
      <c r="AX219" s="26">
        <v>5.9070617587028798</v>
      </c>
      <c r="AY219" s="26">
        <v>2.4037826936135902</v>
      </c>
      <c r="AZ219" s="26">
        <v>0.936037119090666</v>
      </c>
      <c r="BA219" s="26">
        <v>1.31818128644298</v>
      </c>
      <c r="BB219" s="61">
        <v>8.37599210262669E-5</v>
      </c>
      <c r="BC219" s="26">
        <v>11962.530287847499</v>
      </c>
      <c r="BD219" s="61">
        <v>7.8389747940760105E-5</v>
      </c>
      <c r="BE219" s="26">
        <v>11199.812459717699</v>
      </c>
      <c r="BF219" s="61">
        <v>1.10420061378256E-4</v>
      </c>
      <c r="BG219" s="26">
        <v>15763.892455049399</v>
      </c>
      <c r="BH219" s="26">
        <v>26.139019261352601</v>
      </c>
      <c r="BI219" s="26">
        <v>183.05408776685999</v>
      </c>
      <c r="BJ219" s="26">
        <v>0.91518737672583805</v>
      </c>
      <c r="BK219" s="26">
        <v>2.5640352127608301E-2</v>
      </c>
      <c r="BL219" s="26">
        <v>0.101421769501363</v>
      </c>
      <c r="BM219" s="26">
        <v>2.65812291213544E-2</v>
      </c>
      <c r="BN219" s="26">
        <v>0.66126657190833604</v>
      </c>
      <c r="BO219" s="26">
        <v>39.4520547945205</v>
      </c>
      <c r="BP219" s="61">
        <v>8.3343954158095706E-5</v>
      </c>
      <c r="BQ219" s="26">
        <v>12037.4246575342</v>
      </c>
      <c r="BR219" s="61">
        <v>5.4756021177844501E-5</v>
      </c>
      <c r="BS219" s="26">
        <v>8013.4658960179404</v>
      </c>
      <c r="BT219" s="26">
        <v>3.32030345299183E-3</v>
      </c>
      <c r="BU219" s="26">
        <v>469110.23287671199</v>
      </c>
      <c r="BV219" s="26">
        <v>7.5753424657534199</v>
      </c>
      <c r="BW219" s="26">
        <v>30.068493150684901</v>
      </c>
      <c r="BX219" s="26">
        <v>0.31196581196581102</v>
      </c>
    </row>
    <row r="220" spans="1:76" ht="15.6" x14ac:dyDescent="0.3">
      <c r="A220" s="36"/>
      <c r="B220" s="57"/>
      <c r="C220" s="86"/>
      <c r="D220" s="67">
        <v>3</v>
      </c>
      <c r="E220" s="80">
        <v>8</v>
      </c>
      <c r="F220" s="70">
        <v>0</v>
      </c>
      <c r="G220" s="86">
        <v>59</v>
      </c>
      <c r="H220" s="86" t="s">
        <v>106</v>
      </c>
      <c r="I220" s="86" t="s">
        <v>162</v>
      </c>
      <c r="J220" s="86" t="s">
        <v>163</v>
      </c>
      <c r="K220" s="86">
        <v>10</v>
      </c>
      <c r="L220" s="20" t="s">
        <v>263</v>
      </c>
      <c r="M220" s="86">
        <v>10</v>
      </c>
      <c r="N220" s="89">
        <v>1.1000000000000001</v>
      </c>
      <c r="O220" s="86">
        <v>1</v>
      </c>
      <c r="P220" s="86">
        <v>0</v>
      </c>
      <c r="Q220" s="86">
        <v>0</v>
      </c>
      <c r="R220" s="86">
        <v>0</v>
      </c>
      <c r="S220" s="86">
        <v>1</v>
      </c>
      <c r="T220" s="86">
        <v>0</v>
      </c>
      <c r="U220" s="86">
        <v>0</v>
      </c>
      <c r="V220" s="86">
        <v>1</v>
      </c>
      <c r="W220" s="86">
        <v>1</v>
      </c>
      <c r="X220" s="86">
        <v>6</v>
      </c>
      <c r="Y220" s="86">
        <v>6</v>
      </c>
      <c r="Z220" s="21">
        <v>0</v>
      </c>
      <c r="AA220" s="86" t="s">
        <v>107</v>
      </c>
      <c r="AB220" s="59">
        <v>5</v>
      </c>
      <c r="AC220" s="26">
        <v>13</v>
      </c>
      <c r="AD220" s="26">
        <v>76.963172804532505</v>
      </c>
      <c r="AE220" s="26">
        <v>29.2955304699206</v>
      </c>
      <c r="AF220" s="26">
        <v>154</v>
      </c>
      <c r="AG220" s="26">
        <v>55</v>
      </c>
      <c r="AH220" s="26">
        <v>75</v>
      </c>
      <c r="AI220" s="26">
        <v>94</v>
      </c>
      <c r="AJ220" s="26">
        <v>0.37853128248740597</v>
      </c>
      <c r="AK220" s="26">
        <v>2.5894524110532902</v>
      </c>
      <c r="AL220" s="26">
        <v>-0.41054758894670801</v>
      </c>
      <c r="AM220" s="26">
        <v>1.0631223278767901</v>
      </c>
      <c r="AN220" s="26">
        <v>3.5316159292759899</v>
      </c>
      <c r="AO220" s="26">
        <v>9.6887062732226303E-2</v>
      </c>
      <c r="AP220" s="26">
        <v>0.45095921587651999</v>
      </c>
      <c r="AQ220" s="68">
        <v>0.73641681059511299</v>
      </c>
      <c r="AR220" s="68">
        <v>1.1677556885348801</v>
      </c>
      <c r="AS220" s="26">
        <v>0.43054526299705598</v>
      </c>
      <c r="AT220" s="26">
        <v>1.53732431601244E-2</v>
      </c>
      <c r="AU220" s="26">
        <v>7.7776225963661698</v>
      </c>
      <c r="AV220" s="26">
        <v>0.51629785361130998</v>
      </c>
      <c r="AW220" s="26">
        <v>1.9134132674117701</v>
      </c>
      <c r="AX220" s="26">
        <v>6.3562212901454096</v>
      </c>
      <c r="AY220" s="26">
        <v>2.1955357669252602</v>
      </c>
      <c r="AZ220" s="26">
        <v>0.923789858494659</v>
      </c>
      <c r="BA220" s="26">
        <v>1.3721069329973901</v>
      </c>
      <c r="BB220" s="61">
        <v>8.5422117160752504E-5</v>
      </c>
      <c r="BC220" s="26">
        <v>11740.985102938601</v>
      </c>
      <c r="BD220" s="61">
        <v>7.8851584145810398E-5</v>
      </c>
      <c r="BE220" s="26">
        <v>10854.7712761409</v>
      </c>
      <c r="BF220" s="61">
        <v>1.17435835904261E-4</v>
      </c>
      <c r="BG220" s="26">
        <v>16077.540080618999</v>
      </c>
      <c r="BH220" s="26">
        <v>30.436938826982399</v>
      </c>
      <c r="BI220" s="26">
        <v>263.77780760919501</v>
      </c>
      <c r="BJ220" s="26">
        <v>0.901939420353018</v>
      </c>
      <c r="BK220" s="26">
        <v>2.16096398955547E-2</v>
      </c>
      <c r="BL220" s="26">
        <v>0.123060408785288</v>
      </c>
      <c r="BM220" s="26">
        <v>3.7505171156041003E-2</v>
      </c>
      <c r="BN220" s="26">
        <v>0.57112651569759698</v>
      </c>
      <c r="BO220" s="26">
        <v>40.818181818181799</v>
      </c>
      <c r="BP220" s="61">
        <v>8.4482014447367004E-5</v>
      </c>
      <c r="BQ220" s="26">
        <v>11875.090909090901</v>
      </c>
      <c r="BR220" s="61">
        <v>4.7733829601127302E-5</v>
      </c>
      <c r="BS220" s="26">
        <v>6855.1705280891001</v>
      </c>
      <c r="BT220" s="26">
        <v>3.5245794243289E-3</v>
      </c>
      <c r="BU220" s="26">
        <v>473569.76767676702</v>
      </c>
      <c r="BV220" s="26">
        <v>9.0808080808080796</v>
      </c>
      <c r="BW220" s="26">
        <v>30.4545454545454</v>
      </c>
      <c r="BX220" s="26">
        <v>0.280453257790368</v>
      </c>
    </row>
    <row r="221" spans="1:76" ht="15.6" x14ac:dyDescent="0.3">
      <c r="A221" s="36"/>
      <c r="B221" s="57"/>
      <c r="C221" s="86"/>
      <c r="D221" s="67">
        <v>4</v>
      </c>
      <c r="E221" s="80">
        <v>8</v>
      </c>
      <c r="F221" s="70">
        <v>0</v>
      </c>
      <c r="G221" s="86">
        <v>59</v>
      </c>
      <c r="H221" s="86" t="s">
        <v>106</v>
      </c>
      <c r="I221" s="86" t="s">
        <v>162</v>
      </c>
      <c r="J221" s="86" t="s">
        <v>163</v>
      </c>
      <c r="K221" s="86">
        <v>10</v>
      </c>
      <c r="L221" s="20" t="s">
        <v>263</v>
      </c>
      <c r="M221" s="86">
        <v>10</v>
      </c>
      <c r="N221" s="89">
        <v>1.1000000000000001</v>
      </c>
      <c r="O221" s="86">
        <v>1</v>
      </c>
      <c r="P221" s="86">
        <v>0</v>
      </c>
      <c r="Q221" s="86">
        <v>0</v>
      </c>
      <c r="R221" s="86">
        <v>0</v>
      </c>
      <c r="S221" s="86">
        <v>1</v>
      </c>
      <c r="T221" s="86">
        <v>0</v>
      </c>
      <c r="U221" s="86">
        <v>0</v>
      </c>
      <c r="V221" s="86">
        <v>1</v>
      </c>
      <c r="W221" s="86">
        <v>1</v>
      </c>
      <c r="X221" s="86">
        <v>6</v>
      </c>
      <c r="Y221" s="86">
        <v>6</v>
      </c>
      <c r="Z221" s="21">
        <v>0</v>
      </c>
      <c r="AA221" s="86" t="s">
        <v>107</v>
      </c>
      <c r="AB221" s="59">
        <v>5</v>
      </c>
      <c r="AC221" s="26">
        <v>28</v>
      </c>
      <c r="AD221" s="26">
        <v>97.759381898454706</v>
      </c>
      <c r="AE221" s="26">
        <v>26.943107938796</v>
      </c>
      <c r="AF221" s="26">
        <v>195</v>
      </c>
      <c r="AG221" s="26">
        <v>78</v>
      </c>
      <c r="AH221" s="26">
        <v>99</v>
      </c>
      <c r="AI221" s="26">
        <v>117</v>
      </c>
      <c r="AJ221" s="26">
        <v>7.2166100347325707E-2</v>
      </c>
      <c r="AK221" s="26">
        <v>2.8782099619283801</v>
      </c>
      <c r="AL221" s="26">
        <v>-0.12179003807161699</v>
      </c>
      <c r="AM221" s="26">
        <v>1.0371687859490799</v>
      </c>
      <c r="AN221" s="26">
        <v>3.4454001291844798</v>
      </c>
      <c r="AO221" s="26">
        <v>0.105204937405279</v>
      </c>
      <c r="AP221" s="26">
        <v>0.57870970196051996</v>
      </c>
      <c r="AQ221" s="68">
        <v>0.72442535554781096</v>
      </c>
      <c r="AR221" s="68">
        <v>1.24833104887682</v>
      </c>
      <c r="AS221" s="26">
        <v>0.40808455954330702</v>
      </c>
      <c r="AT221" s="26">
        <v>1.3880980977285601E-2</v>
      </c>
      <c r="AU221" s="26">
        <v>10.135172518113899</v>
      </c>
      <c r="AV221" s="26">
        <v>0.29124319612598298</v>
      </c>
      <c r="AW221" s="26">
        <v>1.95103460510008</v>
      </c>
      <c r="AX221" s="26">
        <v>6.4811966687794396</v>
      </c>
      <c r="AY221" s="26">
        <v>2.4917479526922199</v>
      </c>
      <c r="AZ221" s="26">
        <v>0.92436654509038196</v>
      </c>
      <c r="BA221" s="26">
        <v>1.36830138214424</v>
      </c>
      <c r="BB221" s="61">
        <v>8.2187939407159095E-5</v>
      </c>
      <c r="BC221" s="26">
        <v>12197.2154398449</v>
      </c>
      <c r="BD221" s="61">
        <v>7.5885205939622204E-5</v>
      </c>
      <c r="BE221" s="26">
        <v>11287.993096448299</v>
      </c>
      <c r="BF221" s="61">
        <v>1.12910756300487E-4</v>
      </c>
      <c r="BG221" s="26">
        <v>16620.078648311901</v>
      </c>
      <c r="BH221" s="26">
        <v>42.167489640831299</v>
      </c>
      <c r="BI221" s="26">
        <v>339.75495189266098</v>
      </c>
      <c r="BJ221" s="26">
        <v>0.902869757174392</v>
      </c>
      <c r="BK221" s="26">
        <v>1.47970490403165E-2</v>
      </c>
      <c r="BL221" s="26">
        <v>9.0037905005229693E-2</v>
      </c>
      <c r="BM221" s="26">
        <v>3.6860256421557297E-2</v>
      </c>
      <c r="BN221" s="26">
        <v>0.56525926891775802</v>
      </c>
      <c r="BO221" s="26">
        <v>43.817460317460302</v>
      </c>
      <c r="BP221" s="61">
        <v>8.0502496658787105E-5</v>
      </c>
      <c r="BQ221" s="26">
        <v>12459.150793650701</v>
      </c>
      <c r="BR221" s="61">
        <v>4.5238101857929402E-5</v>
      </c>
      <c r="BS221" s="26">
        <v>7088.7501618658898</v>
      </c>
      <c r="BT221" s="26">
        <v>3.6981977841649498E-3</v>
      </c>
      <c r="BU221" s="26">
        <v>519890.51587301499</v>
      </c>
      <c r="BV221" s="26">
        <v>13.1269841269841</v>
      </c>
      <c r="BW221" s="26">
        <v>37.873015873015802</v>
      </c>
      <c r="BX221" s="26">
        <v>0.278145695364238</v>
      </c>
    </row>
    <row r="222" spans="1:76" ht="15.6" x14ac:dyDescent="0.3">
      <c r="A222" s="36"/>
      <c r="B222" s="57"/>
      <c r="C222" s="86"/>
      <c r="D222" s="67">
        <v>5</v>
      </c>
      <c r="E222" s="80">
        <v>8</v>
      </c>
      <c r="F222" s="70">
        <v>0</v>
      </c>
      <c r="G222" s="86">
        <v>59</v>
      </c>
      <c r="H222" s="86" t="s">
        <v>106</v>
      </c>
      <c r="I222" s="86" t="s">
        <v>162</v>
      </c>
      <c r="J222" s="86" t="s">
        <v>163</v>
      </c>
      <c r="K222" s="86">
        <v>10</v>
      </c>
      <c r="L222" s="20" t="s">
        <v>263</v>
      </c>
      <c r="M222" s="86">
        <v>10</v>
      </c>
      <c r="N222" s="89">
        <v>1.1000000000000001</v>
      </c>
      <c r="O222" s="86">
        <v>1</v>
      </c>
      <c r="P222" s="86">
        <v>0</v>
      </c>
      <c r="Q222" s="86">
        <v>0</v>
      </c>
      <c r="R222" s="86">
        <v>0</v>
      </c>
      <c r="S222" s="86">
        <v>1</v>
      </c>
      <c r="T222" s="86">
        <v>0</v>
      </c>
      <c r="U222" s="86">
        <v>0</v>
      </c>
      <c r="V222" s="86">
        <v>1</v>
      </c>
      <c r="W222" s="86">
        <v>1</v>
      </c>
      <c r="X222" s="86">
        <v>6</v>
      </c>
      <c r="Y222" s="86">
        <v>6</v>
      </c>
      <c r="Z222" s="21">
        <v>0</v>
      </c>
      <c r="AA222" s="86" t="s">
        <v>107</v>
      </c>
      <c r="AB222" s="59">
        <v>5</v>
      </c>
      <c r="AC222" s="26">
        <v>55</v>
      </c>
      <c r="AD222" s="26">
        <v>107.90304709141201</v>
      </c>
      <c r="AE222" s="26">
        <v>20.461544679222801</v>
      </c>
      <c r="AF222" s="26">
        <v>155</v>
      </c>
      <c r="AG222" s="26">
        <v>94.5</v>
      </c>
      <c r="AH222" s="26">
        <v>109</v>
      </c>
      <c r="AI222" s="26">
        <v>122.5</v>
      </c>
      <c r="AJ222" s="26">
        <v>-0.25681762746701797</v>
      </c>
      <c r="AK222" s="26">
        <v>2.6451463338119501</v>
      </c>
      <c r="AL222" s="26">
        <v>-0.35485366618804598</v>
      </c>
      <c r="AM222" s="26">
        <v>0.91225466974019498</v>
      </c>
      <c r="AN222" s="26">
        <v>3.0304444171021401</v>
      </c>
      <c r="AO222" s="26">
        <v>0.14090591692820001</v>
      </c>
      <c r="AP222" s="26">
        <v>0.46117925476324001</v>
      </c>
      <c r="AQ222" s="68">
        <v>0.74614649326071103</v>
      </c>
      <c r="AR222" s="68">
        <v>1.1920557459655801</v>
      </c>
      <c r="AS222" s="26">
        <v>0.451529908232154</v>
      </c>
      <c r="AT222" s="26">
        <v>2.2089796481983399E-2</v>
      </c>
      <c r="AU222" s="26">
        <v>6.2332963796433001</v>
      </c>
      <c r="AV222" s="26">
        <v>0.28939830999138</v>
      </c>
      <c r="AW222" s="26">
        <v>1.7599614373994199</v>
      </c>
      <c r="AX222" s="26">
        <v>5.8464653448154902</v>
      </c>
      <c r="AY222" s="26">
        <v>1.9592593463589401</v>
      </c>
      <c r="AZ222" s="26">
        <v>0.92262472839478904</v>
      </c>
      <c r="BA222" s="26">
        <v>1.3808912256877</v>
      </c>
      <c r="BB222" s="61">
        <v>8.0699060064854099E-5</v>
      </c>
      <c r="BC222" s="26">
        <v>12409.233270398299</v>
      </c>
      <c r="BD222" s="61">
        <v>7.4417228051661298E-5</v>
      </c>
      <c r="BE222" s="26">
        <v>11455.1159238335</v>
      </c>
      <c r="BF222" s="61">
        <v>1.11622870484449E-4</v>
      </c>
      <c r="BG222" s="26">
        <v>17105.5926807746</v>
      </c>
      <c r="BH222" s="26">
        <v>44.371224389743901</v>
      </c>
      <c r="BI222" s="26">
        <v>269.053023450284</v>
      </c>
      <c r="BJ222" s="26">
        <v>0.90049009162582505</v>
      </c>
      <c r="BK222" s="26">
        <v>1.89680277953122E-2</v>
      </c>
      <c r="BL222" s="26">
        <v>9.76111326571895E-2</v>
      </c>
      <c r="BM222" s="26">
        <v>5.2803375106886499E-2</v>
      </c>
      <c r="BN222" s="26">
        <v>0.59669497237017499</v>
      </c>
      <c r="BO222" s="26">
        <v>96.931034482758605</v>
      </c>
      <c r="BP222" s="61">
        <v>8.0099760404671894E-5</v>
      </c>
      <c r="BQ222" s="26">
        <v>12508.896551724099</v>
      </c>
      <c r="BR222" s="61">
        <v>4.7649610173793799E-5</v>
      </c>
      <c r="BS222" s="26">
        <v>7485.7292836063598</v>
      </c>
      <c r="BT222" s="26">
        <v>7.8610884027092206E-3</v>
      </c>
      <c r="BU222" s="26">
        <v>1195881.4482758599</v>
      </c>
      <c r="BV222" s="26">
        <v>10.586206896551699</v>
      </c>
      <c r="BW222" s="26">
        <v>28.8850574712643</v>
      </c>
      <c r="BX222" s="26">
        <v>0.24099722991689701</v>
      </c>
    </row>
    <row r="223" spans="1:76" ht="21.6" customHeight="1" x14ac:dyDescent="0.3">
      <c r="A223" s="36" t="s">
        <v>207</v>
      </c>
      <c r="B223" s="57" t="s">
        <v>164</v>
      </c>
      <c r="C223" s="37" t="s">
        <v>259</v>
      </c>
      <c r="D223" s="67">
        <v>1</v>
      </c>
      <c r="E223" s="80">
        <v>58</v>
      </c>
      <c r="F223" s="70">
        <v>1</v>
      </c>
      <c r="G223" s="86">
        <v>60</v>
      </c>
      <c r="H223" s="86" t="s">
        <v>106</v>
      </c>
      <c r="I223" s="86" t="s">
        <v>162</v>
      </c>
      <c r="J223" s="86" t="s">
        <v>163</v>
      </c>
      <c r="K223" s="86">
        <v>5</v>
      </c>
      <c r="L223" s="20" t="s">
        <v>262</v>
      </c>
      <c r="M223" s="86">
        <v>55</v>
      </c>
      <c r="N223" s="89">
        <v>10.4</v>
      </c>
      <c r="O223" s="86">
        <v>1</v>
      </c>
      <c r="P223" s="86">
        <v>1</v>
      </c>
      <c r="Q223" s="86">
        <v>0</v>
      </c>
      <c r="R223" s="86">
        <v>0</v>
      </c>
      <c r="S223" s="86">
        <v>1</v>
      </c>
      <c r="T223" s="86">
        <v>0</v>
      </c>
      <c r="U223" s="86">
        <v>1</v>
      </c>
      <c r="V223" s="86">
        <v>0</v>
      </c>
      <c r="W223" s="86">
        <v>1</v>
      </c>
      <c r="X223" s="86">
        <v>8</v>
      </c>
      <c r="Y223" s="86">
        <v>8</v>
      </c>
      <c r="Z223" s="21">
        <v>1</v>
      </c>
      <c r="AA223" s="86" t="s">
        <v>109</v>
      </c>
      <c r="AB223" s="90">
        <v>3</v>
      </c>
      <c r="AC223" s="26">
        <v>-95</v>
      </c>
      <c r="AD223" s="26">
        <v>29.3033942468637</v>
      </c>
      <c r="AE223" s="26">
        <v>19.208081224597901</v>
      </c>
      <c r="AF223" s="26">
        <v>143</v>
      </c>
      <c r="AG223" s="26">
        <v>17</v>
      </c>
      <c r="AH223" s="26">
        <v>28</v>
      </c>
      <c r="AI223" s="26">
        <v>40</v>
      </c>
      <c r="AJ223" s="26">
        <v>0.580689194398469</v>
      </c>
      <c r="AK223" s="26">
        <v>5.2488213483063202</v>
      </c>
      <c r="AL223" s="26">
        <v>2.2488213483063202</v>
      </c>
      <c r="AM223" s="26">
        <v>0.88622894712782796</v>
      </c>
      <c r="AN223" s="26">
        <v>2.9439888379663799</v>
      </c>
      <c r="AO223" s="26">
        <v>0.16110381637396101</v>
      </c>
      <c r="AP223" s="26">
        <v>103.618353148689</v>
      </c>
      <c r="AQ223" s="68">
        <v>0.75136006410464395</v>
      </c>
      <c r="AR223" s="68">
        <v>7.2975354265428001</v>
      </c>
      <c r="AS223" s="26">
        <v>0.50670267660658197</v>
      </c>
      <c r="AT223" s="26">
        <v>3.0996596109061799E-2</v>
      </c>
      <c r="AU223" s="26">
        <v>4.2089527722284199</v>
      </c>
      <c r="AV223" s="26">
        <v>0.334376443584676</v>
      </c>
      <c r="AW223" s="26">
        <v>1.6788594512144901</v>
      </c>
      <c r="AX223" s="26">
        <v>5.5770503783566197</v>
      </c>
      <c r="AY223" s="26">
        <v>1.5702510830519001</v>
      </c>
      <c r="AZ223" s="26">
        <v>0.85340921258588998</v>
      </c>
      <c r="BA223" s="26">
        <v>1.85949737273411</v>
      </c>
      <c r="BB223" s="61">
        <v>9.3423337073311201E-5</v>
      </c>
      <c r="BC223" s="26">
        <v>10720.631081829901</v>
      </c>
      <c r="BD223" s="61">
        <v>7.9688094044461102E-5</v>
      </c>
      <c r="BE223" s="26">
        <v>9154.9051977002</v>
      </c>
      <c r="BF223" s="61">
        <v>1.73998401136259E-4</v>
      </c>
      <c r="BG223" s="26">
        <v>19895.229673885598</v>
      </c>
      <c r="BH223" s="26">
        <v>7056.51409834268</v>
      </c>
      <c r="BI223" s="26">
        <v>32100.1501844659</v>
      </c>
      <c r="BJ223" s="26">
        <v>0.80751908442543596</v>
      </c>
      <c r="BK223" s="61">
        <v>1.2535282384172901E-4</v>
      </c>
      <c r="BL223" s="26">
        <v>1.4113116476274E-2</v>
      </c>
      <c r="BM223" s="26">
        <v>2.01051988229651</v>
      </c>
      <c r="BN223" s="26">
        <v>0.62613530591447897</v>
      </c>
      <c r="BO223" s="26">
        <v>100464.963760392</v>
      </c>
      <c r="BP223" s="61">
        <v>9.2404535691662095E-5</v>
      </c>
      <c r="BQ223" s="26">
        <v>10880.3621829034</v>
      </c>
      <c r="BR223" s="61">
        <v>5.7923983376514998E-5</v>
      </c>
      <c r="BS223" s="26">
        <v>6808.59463577728</v>
      </c>
      <c r="BT223" s="26">
        <v>9.4272249281809106</v>
      </c>
      <c r="BU223" s="61">
        <v>1070991346.34875</v>
      </c>
      <c r="BV223" s="26">
        <v>474.63461948411799</v>
      </c>
      <c r="BW223" s="26">
        <v>1707.57599658921</v>
      </c>
      <c r="BX223" s="26">
        <v>8.0947697192455606E-2</v>
      </c>
    </row>
    <row r="224" spans="1:76" ht="21.6" customHeight="1" x14ac:dyDescent="0.3">
      <c r="A224" s="36"/>
      <c r="B224" s="57"/>
      <c r="C224" s="86"/>
      <c r="D224" s="67">
        <v>2</v>
      </c>
      <c r="E224" s="80">
        <v>58</v>
      </c>
      <c r="F224" s="70">
        <v>1</v>
      </c>
      <c r="G224" s="86">
        <v>60</v>
      </c>
      <c r="H224" s="86" t="s">
        <v>106</v>
      </c>
      <c r="I224" s="86" t="s">
        <v>162</v>
      </c>
      <c r="J224" s="86" t="s">
        <v>163</v>
      </c>
      <c r="K224" s="86">
        <v>5</v>
      </c>
      <c r="L224" s="20" t="s">
        <v>262</v>
      </c>
      <c r="M224" s="86">
        <v>21</v>
      </c>
      <c r="N224" s="89">
        <v>10.4</v>
      </c>
      <c r="O224" s="86">
        <v>1</v>
      </c>
      <c r="P224" s="86">
        <v>1</v>
      </c>
      <c r="Q224" s="86">
        <v>0</v>
      </c>
      <c r="R224" s="86">
        <v>0</v>
      </c>
      <c r="S224" s="86">
        <v>1</v>
      </c>
      <c r="T224" s="86">
        <v>0</v>
      </c>
      <c r="U224" s="86">
        <v>1</v>
      </c>
      <c r="V224" s="86">
        <v>0</v>
      </c>
      <c r="W224" s="86">
        <v>1</v>
      </c>
      <c r="X224" s="86">
        <v>8</v>
      </c>
      <c r="Y224" s="86">
        <v>8</v>
      </c>
      <c r="Z224" s="21">
        <v>1</v>
      </c>
      <c r="AA224" s="86" t="s">
        <v>109</v>
      </c>
      <c r="AB224" s="90">
        <v>3</v>
      </c>
      <c r="AC224" s="26">
        <v>-37</v>
      </c>
      <c r="AD224" s="26">
        <v>34.8176176034981</v>
      </c>
      <c r="AE224" s="26">
        <v>20.044208538022701</v>
      </c>
      <c r="AF224" s="26">
        <v>202</v>
      </c>
      <c r="AG224" s="26">
        <v>22</v>
      </c>
      <c r="AH224" s="26">
        <v>33</v>
      </c>
      <c r="AI224" s="26">
        <v>46</v>
      </c>
      <c r="AJ224" s="26">
        <v>0.80813105296754495</v>
      </c>
      <c r="AK224" s="26">
        <v>5.0671464745262602</v>
      </c>
      <c r="AL224" s="26">
        <v>2.0671464745262602</v>
      </c>
      <c r="AM224" s="26">
        <v>0.90467781583319895</v>
      </c>
      <c r="AN224" s="26">
        <v>3.0052746532376302</v>
      </c>
      <c r="AO224" s="26">
        <v>0.152503549652033</v>
      </c>
      <c r="AP224" s="26">
        <v>76.057598451895501</v>
      </c>
      <c r="AQ224" s="68">
        <v>0.63274684578053098</v>
      </c>
      <c r="AR224" s="68">
        <v>5.5436193308052202</v>
      </c>
      <c r="AS224" s="26">
        <v>0.491552161244318</v>
      </c>
      <c r="AT224" s="26">
        <v>2.7851627360176101E-2</v>
      </c>
      <c r="AU224" s="26">
        <v>4.7487251034175504</v>
      </c>
      <c r="AV224" s="26">
        <v>0.31562047349038702</v>
      </c>
      <c r="AW224" s="26">
        <v>1.7225254012053399</v>
      </c>
      <c r="AX224" s="26">
        <v>5.7221055244211598</v>
      </c>
      <c r="AY224" s="26">
        <v>1.67600339009891</v>
      </c>
      <c r="AZ224" s="26">
        <v>0.86657341749429395</v>
      </c>
      <c r="BA224" s="26">
        <v>1.75603203723836</v>
      </c>
      <c r="BB224" s="61">
        <v>9.2413767037304899E-5</v>
      </c>
      <c r="BC224" s="26">
        <v>10838.6848815712</v>
      </c>
      <c r="BD224" s="61">
        <v>8.0020113626025699E-5</v>
      </c>
      <c r="BE224" s="26">
        <v>9401.0483161480406</v>
      </c>
      <c r="BF224" s="61">
        <v>1.62679850352191E-4</v>
      </c>
      <c r="BG224" s="26">
        <v>18979.276527633101</v>
      </c>
      <c r="BH224" s="26">
        <v>5030.6875835004103</v>
      </c>
      <c r="BI224" s="26">
        <v>24864.715837227799</v>
      </c>
      <c r="BJ224" s="26">
        <v>0.82426340145502197</v>
      </c>
      <c r="BK224" s="61">
        <v>1.70962182430971E-4</v>
      </c>
      <c r="BL224" s="26">
        <v>1.62512365677276E-2</v>
      </c>
      <c r="BM224" s="26">
        <v>1.4878048359929099</v>
      </c>
      <c r="BN224" s="26">
        <v>0.62230388358606203</v>
      </c>
      <c r="BO224" s="26">
        <v>55448.2784474445</v>
      </c>
      <c r="BP224" s="61">
        <v>9.0665334180769198E-5</v>
      </c>
      <c r="BQ224" s="26">
        <v>11083.989874638301</v>
      </c>
      <c r="BR224" s="61">
        <v>5.6395561109613103E-5</v>
      </c>
      <c r="BS224" s="26">
        <v>6904.8997996974103</v>
      </c>
      <c r="BT224" s="26">
        <v>5.1647826068543399</v>
      </c>
      <c r="BU224" s="61">
        <v>595468661.13886201</v>
      </c>
      <c r="BV224" s="26">
        <v>440.68081002892899</v>
      </c>
      <c r="BW224" s="26">
        <v>1493.96624879459</v>
      </c>
      <c r="BX224" s="26">
        <v>9.7515104497261196E-2</v>
      </c>
    </row>
    <row r="225" spans="1:76" ht="21.6" customHeight="1" x14ac:dyDescent="0.3">
      <c r="A225" s="36"/>
      <c r="B225" s="57"/>
      <c r="C225" s="86"/>
      <c r="D225" s="67">
        <v>3</v>
      </c>
      <c r="E225" s="80">
        <v>58</v>
      </c>
      <c r="F225" s="70">
        <v>1</v>
      </c>
      <c r="G225" s="86">
        <v>60</v>
      </c>
      <c r="H225" s="86" t="s">
        <v>106</v>
      </c>
      <c r="I225" s="86" t="s">
        <v>162</v>
      </c>
      <c r="J225" s="86" t="s">
        <v>163</v>
      </c>
      <c r="K225" s="86">
        <v>5</v>
      </c>
      <c r="L225" s="20" t="s">
        <v>262</v>
      </c>
      <c r="M225" s="86">
        <v>15</v>
      </c>
      <c r="N225" s="89">
        <v>10.4</v>
      </c>
      <c r="O225" s="86">
        <v>1</v>
      </c>
      <c r="P225" s="86">
        <v>1</v>
      </c>
      <c r="Q225" s="86">
        <v>0</v>
      </c>
      <c r="R225" s="86">
        <v>0</v>
      </c>
      <c r="S225" s="86">
        <v>1</v>
      </c>
      <c r="T225" s="86">
        <v>0</v>
      </c>
      <c r="U225" s="86">
        <v>1</v>
      </c>
      <c r="V225" s="86">
        <v>0</v>
      </c>
      <c r="W225" s="86">
        <v>1</v>
      </c>
      <c r="X225" s="86">
        <v>8</v>
      </c>
      <c r="Y225" s="86">
        <v>8</v>
      </c>
      <c r="Z225" s="21">
        <v>1</v>
      </c>
      <c r="AA225" s="86" t="s">
        <v>109</v>
      </c>
      <c r="AB225" s="90">
        <v>5</v>
      </c>
      <c r="AC225" s="26">
        <v>-41</v>
      </c>
      <c r="AD225" s="26">
        <v>57.800312012480397</v>
      </c>
      <c r="AE225" s="26">
        <v>27.654725412778099</v>
      </c>
      <c r="AF225" s="26">
        <v>145</v>
      </c>
      <c r="AG225" s="26">
        <v>41.5</v>
      </c>
      <c r="AH225" s="26">
        <v>58</v>
      </c>
      <c r="AI225" s="26">
        <v>72.5</v>
      </c>
      <c r="AJ225" s="26">
        <v>-4.9169144164484598E-2</v>
      </c>
      <c r="AK225" s="26">
        <v>3.79202102040446</v>
      </c>
      <c r="AL225" s="26">
        <v>0.79202102040446798</v>
      </c>
      <c r="AM225" s="26">
        <v>1.05054792640131</v>
      </c>
      <c r="AN225" s="26">
        <v>3.4898446717381701</v>
      </c>
      <c r="AO225" s="26">
        <v>0.110331215120679</v>
      </c>
      <c r="AP225" s="26">
        <v>1.1461297366449199</v>
      </c>
      <c r="AQ225" s="68">
        <v>0.756731363171259</v>
      </c>
      <c r="AR225" s="68">
        <v>1.6375787834923401</v>
      </c>
      <c r="AS225" s="26">
        <v>0.46327660326257403</v>
      </c>
      <c r="AT225" s="26">
        <v>1.9918872202743899E-2</v>
      </c>
      <c r="AU225" s="26">
        <v>6.5994658886083801</v>
      </c>
      <c r="AV225" s="26">
        <v>0.43852219603501602</v>
      </c>
      <c r="AW225" s="26">
        <v>1.86406068458012</v>
      </c>
      <c r="AX225" s="26">
        <v>6.1922755586816898</v>
      </c>
      <c r="AY225" s="26">
        <v>1.95494065181927</v>
      </c>
      <c r="AZ225" s="26">
        <v>0.90310268947698302</v>
      </c>
      <c r="BA225" s="26">
        <v>1.5045603478315801</v>
      </c>
      <c r="BB225" s="61">
        <v>8.86147662492533E-5</v>
      </c>
      <c r="BC225" s="26">
        <v>11318.932354329299</v>
      </c>
      <c r="BD225" s="61">
        <v>8.0002081592988196E-5</v>
      </c>
      <c r="BE225" s="26">
        <v>10227.302539193201</v>
      </c>
      <c r="BF225" s="61">
        <v>1.3348923506532E-4</v>
      </c>
      <c r="BG225" s="26">
        <v>16999.0386543194</v>
      </c>
      <c r="BH225" s="26">
        <v>58.379879561971997</v>
      </c>
      <c r="BI225" s="26">
        <v>439.10569707991698</v>
      </c>
      <c r="BJ225" s="26">
        <v>0.87303492139685501</v>
      </c>
      <c r="BK225" s="26">
        <v>1.33516358956606E-2</v>
      </c>
      <c r="BL225" s="26">
        <v>5.6684013613674498E-2</v>
      </c>
      <c r="BM225" s="26">
        <v>3.0554522031029201E-2</v>
      </c>
      <c r="BN225" s="26">
        <v>0.55800360445575403</v>
      </c>
      <c r="BO225" s="26">
        <v>211.96212121212099</v>
      </c>
      <c r="BP225" s="61">
        <v>8.8744699714518696E-5</v>
      </c>
      <c r="BQ225" s="26">
        <v>11345.0757575757</v>
      </c>
      <c r="BR225" s="61">
        <v>4.9910831376550599E-5</v>
      </c>
      <c r="BS225" s="26">
        <v>6290.1631596328098</v>
      </c>
      <c r="BT225" s="26">
        <v>1.89689677514032E-2</v>
      </c>
      <c r="BU225" s="26">
        <v>2369746.2272727201</v>
      </c>
      <c r="BV225" s="26">
        <v>9.7878787878787801</v>
      </c>
      <c r="BW225" s="26">
        <v>39.136363636363598</v>
      </c>
      <c r="BX225" s="26">
        <v>0.20592823712948499</v>
      </c>
    </row>
    <row r="226" spans="1:76" ht="15.6" x14ac:dyDescent="0.3">
      <c r="A226" s="36" t="s">
        <v>208</v>
      </c>
      <c r="B226" s="57" t="s">
        <v>165</v>
      </c>
      <c r="C226" s="37" t="s">
        <v>259</v>
      </c>
      <c r="D226" s="67">
        <v>1</v>
      </c>
      <c r="E226" s="80">
        <v>4</v>
      </c>
      <c r="F226" s="70">
        <v>0</v>
      </c>
      <c r="G226" s="86">
        <v>62</v>
      </c>
      <c r="H226" s="86" t="s">
        <v>106</v>
      </c>
      <c r="I226" s="25" t="s">
        <v>156</v>
      </c>
      <c r="J226" s="86" t="s">
        <v>160</v>
      </c>
      <c r="K226" s="86">
        <v>1</v>
      </c>
      <c r="L226" s="20" t="s">
        <v>319</v>
      </c>
      <c r="M226" s="86">
        <v>17</v>
      </c>
      <c r="N226" s="89">
        <v>37.5</v>
      </c>
      <c r="O226" s="86">
        <v>0</v>
      </c>
      <c r="P226" s="86">
        <v>0</v>
      </c>
      <c r="Q226" s="86">
        <v>0</v>
      </c>
      <c r="R226" s="86">
        <v>0</v>
      </c>
      <c r="S226" s="86">
        <v>1</v>
      </c>
      <c r="T226" s="86">
        <v>0</v>
      </c>
      <c r="U226" s="86">
        <v>1</v>
      </c>
      <c r="V226" s="86">
        <v>0</v>
      </c>
      <c r="W226" s="86">
        <v>2</v>
      </c>
      <c r="X226" s="86">
        <v>11</v>
      </c>
      <c r="Y226" s="86">
        <v>7</v>
      </c>
      <c r="Z226" s="21">
        <v>1</v>
      </c>
      <c r="AA226" s="86" t="s">
        <v>109</v>
      </c>
      <c r="AB226" s="59">
        <v>3</v>
      </c>
      <c r="AC226" s="26">
        <v>28</v>
      </c>
      <c r="AD226" s="26">
        <v>73.235148514851403</v>
      </c>
      <c r="AE226" s="26">
        <v>16.048040056792299</v>
      </c>
      <c r="AF226" s="26">
        <v>145</v>
      </c>
      <c r="AG226" s="26">
        <v>62.25</v>
      </c>
      <c r="AH226" s="26">
        <v>72</v>
      </c>
      <c r="AI226" s="26">
        <v>82</v>
      </c>
      <c r="AJ226" s="26">
        <v>0.70458214571705602</v>
      </c>
      <c r="AK226" s="26">
        <v>4.2206089533861704</v>
      </c>
      <c r="AL226" s="26">
        <v>1.2206089533861699</v>
      </c>
      <c r="AM226" s="26">
        <v>0.81494090218294601</v>
      </c>
      <c r="AN226" s="26">
        <v>2.7071750786343798</v>
      </c>
      <c r="AO226" s="26">
        <v>0.185673517846834</v>
      </c>
      <c r="AP226" s="26">
        <v>2.88963613769607</v>
      </c>
      <c r="AQ226" s="68">
        <v>0.76503070468399104</v>
      </c>
      <c r="AR226" s="68">
        <v>2.2532486947993999</v>
      </c>
      <c r="AS226" s="26">
        <v>0.55226779987705199</v>
      </c>
      <c r="AT226" s="26">
        <v>4.52157642694552E-2</v>
      </c>
      <c r="AU226" s="26">
        <v>2.7375024476138501</v>
      </c>
      <c r="AV226" s="26">
        <v>0.36704901790100503</v>
      </c>
      <c r="AW226" s="26">
        <v>1.4957847432189399</v>
      </c>
      <c r="AX226" s="26">
        <v>4.9688893624028898</v>
      </c>
      <c r="AY226" s="26">
        <v>1.26744761645431</v>
      </c>
      <c r="AZ226" s="26">
        <v>0.85364828395526304</v>
      </c>
      <c r="BA226" s="26">
        <v>1.8603120431798801</v>
      </c>
      <c r="BB226" s="61">
        <v>8.5853219692760097E-5</v>
      </c>
      <c r="BC226" s="26">
        <v>11659.5543884373</v>
      </c>
      <c r="BD226" s="61">
        <v>7.3209005721189605E-5</v>
      </c>
      <c r="BE226" s="26">
        <v>9964.6791528407794</v>
      </c>
      <c r="BF226" s="61">
        <v>1.60217960041413E-4</v>
      </c>
      <c r="BG226" s="26">
        <v>21617.100284927001</v>
      </c>
      <c r="BH226" s="26">
        <v>170.64658983221801</v>
      </c>
      <c r="BI226" s="26">
        <v>679.974189107386</v>
      </c>
      <c r="BJ226" s="26">
        <v>0.81023102310230999</v>
      </c>
      <c r="BK226" s="26">
        <v>6.3361991544013899E-3</v>
      </c>
      <c r="BL226" s="26">
        <v>3.13582126265297E-2</v>
      </c>
      <c r="BM226" s="26">
        <v>9.1389843241066498E-2</v>
      </c>
      <c r="BN226" s="26">
        <v>0.56642662585062697</v>
      </c>
      <c r="BO226" s="26">
        <v>1755.921875</v>
      </c>
      <c r="BP226" s="61">
        <v>8.3955071367899104E-5</v>
      </c>
      <c r="BQ226" s="26">
        <v>11936.7890625</v>
      </c>
      <c r="BR226" s="61">
        <v>4.7221415445273398E-5</v>
      </c>
      <c r="BS226" s="26">
        <v>6807.9104202525996</v>
      </c>
      <c r="BT226" s="26">
        <v>0.15210367740967001</v>
      </c>
      <c r="BU226" s="61">
        <v>20275051.375</v>
      </c>
      <c r="BV226" s="26">
        <v>20.46875</v>
      </c>
      <c r="BW226" s="26">
        <v>39</v>
      </c>
      <c r="BX226" s="26">
        <v>0.105610561056105</v>
      </c>
    </row>
    <row r="227" spans="1:76" ht="15.6" x14ac:dyDescent="0.3">
      <c r="A227" s="36" t="s">
        <v>209</v>
      </c>
      <c r="B227" s="57" t="s">
        <v>166</v>
      </c>
      <c r="C227" s="37" t="s">
        <v>259</v>
      </c>
      <c r="D227" s="67">
        <v>1</v>
      </c>
      <c r="E227" s="80">
        <v>6</v>
      </c>
      <c r="F227" s="70">
        <v>0</v>
      </c>
      <c r="G227" s="86">
        <v>71</v>
      </c>
      <c r="H227" s="86" t="s">
        <v>106</v>
      </c>
      <c r="I227" s="38" t="s">
        <v>155</v>
      </c>
      <c r="J227" s="86" t="s">
        <v>160</v>
      </c>
      <c r="K227" s="86">
        <v>2</v>
      </c>
      <c r="L227" s="20" t="s">
        <v>261</v>
      </c>
      <c r="M227" s="86">
        <v>34</v>
      </c>
      <c r="N227" s="89">
        <v>224</v>
      </c>
      <c r="O227" s="86">
        <v>0</v>
      </c>
      <c r="P227" s="86">
        <v>1</v>
      </c>
      <c r="Q227" s="86">
        <v>0</v>
      </c>
      <c r="R227" s="86">
        <v>0</v>
      </c>
      <c r="S227" s="86">
        <v>0</v>
      </c>
      <c r="T227" s="86">
        <v>1</v>
      </c>
      <c r="U227" s="86">
        <v>1</v>
      </c>
      <c r="V227" s="86">
        <v>0</v>
      </c>
      <c r="W227" s="86">
        <v>1</v>
      </c>
      <c r="X227" s="86">
        <v>5</v>
      </c>
      <c r="Y227" s="86">
        <v>5</v>
      </c>
      <c r="Z227" s="21">
        <v>0</v>
      </c>
      <c r="AA227" s="86" t="s">
        <v>109</v>
      </c>
      <c r="AB227" s="59">
        <v>5</v>
      </c>
      <c r="AC227" s="26">
        <v>7</v>
      </c>
      <c r="AD227" s="26">
        <v>79.948768472906593</v>
      </c>
      <c r="AE227" s="26">
        <v>22.5469916720326</v>
      </c>
      <c r="AF227" s="26">
        <v>144</v>
      </c>
      <c r="AG227" s="26">
        <v>65</v>
      </c>
      <c r="AH227" s="26">
        <v>81</v>
      </c>
      <c r="AI227" s="26">
        <v>96</v>
      </c>
      <c r="AJ227" s="26">
        <v>-0.11198257261552</v>
      </c>
      <c r="AK227" s="26">
        <v>2.7964409854521399</v>
      </c>
      <c r="AL227" s="26">
        <v>-0.20355901454785399</v>
      </c>
      <c r="AM227" s="26">
        <v>0.96906483647253905</v>
      </c>
      <c r="AN227" s="26">
        <v>3.21916370604555</v>
      </c>
      <c r="AO227" s="26">
        <v>0.123309956562886</v>
      </c>
      <c r="AP227" s="26">
        <v>2.8695740696106702</v>
      </c>
      <c r="AQ227" s="68">
        <v>0.59476660331373998</v>
      </c>
      <c r="AR227" s="68">
        <v>1.7477055408425799</v>
      </c>
      <c r="AS227" s="26">
        <v>0.47046387143763901</v>
      </c>
      <c r="AT227" s="26">
        <v>1.9052178278132301E-2</v>
      </c>
      <c r="AU227" s="26">
        <v>5.66012844882232</v>
      </c>
      <c r="AV227" s="26">
        <v>0.39602759081192701</v>
      </c>
      <c r="AW227" s="26">
        <v>1.83961898262253</v>
      </c>
      <c r="AX227" s="26">
        <v>6.1110819822618803</v>
      </c>
      <c r="AY227" s="26">
        <v>1.85017047421835</v>
      </c>
      <c r="AZ227" s="26">
        <v>0.89941944068769997</v>
      </c>
      <c r="BA227" s="26">
        <v>1.5254629058164799</v>
      </c>
      <c r="BB227" s="61">
        <v>8.4977598123674405E-5</v>
      </c>
      <c r="BC227" s="26">
        <v>11789.390896586699</v>
      </c>
      <c r="BD227" s="61">
        <v>7.6427041311900304E-5</v>
      </c>
      <c r="BE227" s="26">
        <v>10604.708597626601</v>
      </c>
      <c r="BF227" s="61">
        <v>1.2965672977959401E-4</v>
      </c>
      <c r="BG227" s="26">
        <v>17977.055038667499</v>
      </c>
      <c r="BH227" s="26">
        <v>212.44819901096599</v>
      </c>
      <c r="BI227" s="26">
        <v>1374.6555560028701</v>
      </c>
      <c r="BJ227" s="26">
        <v>0.86960970064418297</v>
      </c>
      <c r="BK227" s="26">
        <v>3.9711513386696002E-3</v>
      </c>
      <c r="BL227" s="26">
        <v>5.9437949240174801E-2</v>
      </c>
      <c r="BM227" s="26">
        <v>0.15051603233171201</v>
      </c>
      <c r="BN227" s="26">
        <v>0.53991594047348701</v>
      </c>
      <c r="BO227" s="26">
        <v>662.49249249249203</v>
      </c>
      <c r="BP227" s="61">
        <v>8.5015063736292596E-5</v>
      </c>
      <c r="BQ227" s="26">
        <v>11801.930930930899</v>
      </c>
      <c r="BR227" s="61">
        <v>4.5954137475150303E-5</v>
      </c>
      <c r="BS227" s="26">
        <v>6366.9607342172103</v>
      </c>
      <c r="BT227" s="26">
        <v>5.6112057564776899E-2</v>
      </c>
      <c r="BU227" s="26">
        <v>7824838.71771771</v>
      </c>
      <c r="BV227" s="26">
        <v>29.396396396396302</v>
      </c>
      <c r="BW227" s="26">
        <v>91.546546546546494</v>
      </c>
      <c r="BX227" s="26">
        <v>0.164039408866995</v>
      </c>
    </row>
    <row r="228" spans="1:76" ht="15.6" x14ac:dyDescent="0.3">
      <c r="A228" s="36"/>
      <c r="B228" s="57"/>
      <c r="C228" s="86"/>
      <c r="D228" s="67">
        <v>2</v>
      </c>
      <c r="E228" s="80">
        <v>6</v>
      </c>
      <c r="F228" s="70">
        <v>0</v>
      </c>
      <c r="G228" s="86">
        <v>71</v>
      </c>
      <c r="H228" s="86" t="s">
        <v>106</v>
      </c>
      <c r="I228" s="38" t="s">
        <v>155</v>
      </c>
      <c r="J228" s="86" t="s">
        <v>160</v>
      </c>
      <c r="K228" s="86">
        <v>2</v>
      </c>
      <c r="L228" s="20" t="s">
        <v>261</v>
      </c>
      <c r="M228" s="86">
        <v>26</v>
      </c>
      <c r="N228" s="89">
        <v>224</v>
      </c>
      <c r="O228" s="86">
        <v>0</v>
      </c>
      <c r="P228" s="86">
        <v>1</v>
      </c>
      <c r="Q228" s="86">
        <v>0</v>
      </c>
      <c r="R228" s="86">
        <v>0</v>
      </c>
      <c r="S228" s="86">
        <v>0</v>
      </c>
      <c r="T228" s="86">
        <v>1</v>
      </c>
      <c r="U228" s="86">
        <v>1</v>
      </c>
      <c r="V228" s="86">
        <v>0</v>
      </c>
      <c r="W228" s="86">
        <v>1</v>
      </c>
      <c r="X228" s="86">
        <v>5</v>
      </c>
      <c r="Y228" s="86">
        <v>5</v>
      </c>
      <c r="Z228" s="21">
        <v>0</v>
      </c>
      <c r="AA228" s="86" t="s">
        <v>109</v>
      </c>
      <c r="AB228" s="59">
        <v>5</v>
      </c>
      <c r="AC228" s="26">
        <v>21</v>
      </c>
      <c r="AD228" s="26">
        <v>75.669432918395501</v>
      </c>
      <c r="AE228" s="26">
        <v>19.767458430919</v>
      </c>
      <c r="AF228" s="26">
        <v>154</v>
      </c>
      <c r="AG228" s="26">
        <v>63</v>
      </c>
      <c r="AH228" s="26">
        <v>75</v>
      </c>
      <c r="AI228" s="26">
        <v>88</v>
      </c>
      <c r="AJ228" s="26">
        <v>0.43925792036896499</v>
      </c>
      <c r="AK228" s="26">
        <v>3.8390143487375701</v>
      </c>
      <c r="AL228" s="26">
        <v>0.83901434873757896</v>
      </c>
      <c r="AM228" s="26">
        <v>0.90120444818964995</v>
      </c>
      <c r="AN228" s="26">
        <v>2.9937363756786599</v>
      </c>
      <c r="AO228" s="26">
        <v>0.15146854297351001</v>
      </c>
      <c r="AP228" s="26">
        <v>1.0220207154327601</v>
      </c>
      <c r="AQ228" s="68">
        <v>0.78893943091179697</v>
      </c>
      <c r="AR228" s="68">
        <v>1.64328454548062</v>
      </c>
      <c r="AS228" s="26">
        <v>0.48859903449579201</v>
      </c>
      <c r="AT228" s="26">
        <v>2.7797632259731701E-2</v>
      </c>
      <c r="AU228" s="26">
        <v>4.7293847893742598</v>
      </c>
      <c r="AV228" s="26">
        <v>0.29722296811486199</v>
      </c>
      <c r="AW228" s="26">
        <v>1.6891754612187899</v>
      </c>
      <c r="AX228" s="26">
        <v>5.6113194218170301</v>
      </c>
      <c r="AY228" s="26">
        <v>1.6927334686730899</v>
      </c>
      <c r="AZ228" s="26">
        <v>0.88932282905499604</v>
      </c>
      <c r="BA228" s="26">
        <v>1.5825085127899401</v>
      </c>
      <c r="BB228" s="61">
        <v>8.55397311387004E-5</v>
      </c>
      <c r="BC228" s="26">
        <v>11707.131820954901</v>
      </c>
      <c r="BD228" s="61">
        <v>7.5991071886951603E-5</v>
      </c>
      <c r="BE228" s="26">
        <v>10423.252028058199</v>
      </c>
      <c r="BF228" s="61">
        <v>1.35754442323534E-4</v>
      </c>
      <c r="BG228" s="26">
        <v>18469.516072541399</v>
      </c>
      <c r="BH228" s="26">
        <v>90.401097577081998</v>
      </c>
      <c r="BI228" s="26">
        <v>471.03572415070801</v>
      </c>
      <c r="BJ228" s="26">
        <v>0.85881476752845998</v>
      </c>
      <c r="BK228" s="26">
        <v>1.0044511615881199E-2</v>
      </c>
      <c r="BL228" s="26">
        <v>5.0868206778292603E-2</v>
      </c>
      <c r="BM228" s="26">
        <v>5.8149268757709899E-2</v>
      </c>
      <c r="BN228" s="26">
        <v>0.57958468190595802</v>
      </c>
      <c r="BO228" s="26">
        <v>478.95454545454498</v>
      </c>
      <c r="BP228" s="61">
        <v>8.3877797963449505E-5</v>
      </c>
      <c r="BQ228" s="26">
        <v>11954.518181818101</v>
      </c>
      <c r="BR228" s="61">
        <v>4.8127268302643498E-5</v>
      </c>
      <c r="BS228" s="26">
        <v>6999.1421118182498</v>
      </c>
      <c r="BT228" s="26">
        <v>4.12595916909997E-2</v>
      </c>
      <c r="BU228" s="26">
        <v>5561327.3545454498</v>
      </c>
      <c r="BV228" s="26">
        <v>13</v>
      </c>
      <c r="BW228" s="26">
        <v>34.527272727272702</v>
      </c>
      <c r="BX228" s="26">
        <v>0.152143845089903</v>
      </c>
    </row>
    <row r="229" spans="1:76" ht="15.6" x14ac:dyDescent="0.3">
      <c r="A229" s="36" t="s">
        <v>210</v>
      </c>
      <c r="B229" s="57" t="s">
        <v>167</v>
      </c>
      <c r="C229" s="37" t="s">
        <v>259</v>
      </c>
      <c r="D229" s="67">
        <v>1</v>
      </c>
      <c r="E229" s="80">
        <v>9</v>
      </c>
      <c r="F229" s="70">
        <v>0</v>
      </c>
      <c r="G229" s="86">
        <v>70</v>
      </c>
      <c r="H229" s="86" t="s">
        <v>106</v>
      </c>
      <c r="I229" s="78" t="s">
        <v>191</v>
      </c>
      <c r="J229" s="86" t="s">
        <v>160</v>
      </c>
      <c r="K229" s="86">
        <v>2</v>
      </c>
      <c r="L229" s="20" t="s">
        <v>261</v>
      </c>
      <c r="M229" s="86">
        <v>24</v>
      </c>
      <c r="N229" s="89">
        <v>1.5</v>
      </c>
      <c r="O229" s="86">
        <v>0</v>
      </c>
      <c r="P229" s="86">
        <v>0</v>
      </c>
      <c r="Q229" s="86">
        <v>0</v>
      </c>
      <c r="R229" s="86">
        <v>1</v>
      </c>
      <c r="S229" s="86">
        <v>0</v>
      </c>
      <c r="T229" s="86">
        <v>0</v>
      </c>
      <c r="U229" s="86">
        <v>0</v>
      </c>
      <c r="V229" s="86">
        <v>0</v>
      </c>
      <c r="W229" s="86">
        <v>1</v>
      </c>
      <c r="X229" s="86">
        <v>7</v>
      </c>
      <c r="Y229" s="86">
        <v>7</v>
      </c>
      <c r="Z229" s="21">
        <v>1</v>
      </c>
      <c r="AA229" s="37" t="s">
        <v>107</v>
      </c>
      <c r="AB229" s="91">
        <v>1</v>
      </c>
      <c r="AC229" s="26">
        <v>17</v>
      </c>
      <c r="AD229" s="26">
        <v>64.452380952380906</v>
      </c>
      <c r="AE229" s="26">
        <v>15.843283661798401</v>
      </c>
      <c r="AF229" s="26">
        <v>129</v>
      </c>
      <c r="AG229" s="26">
        <v>54</v>
      </c>
      <c r="AH229" s="26">
        <v>65</v>
      </c>
      <c r="AI229" s="26">
        <v>74</v>
      </c>
      <c r="AJ229" s="26">
        <v>0.10917059985524399</v>
      </c>
      <c r="AK229" s="26">
        <v>3.4026657929192399</v>
      </c>
      <c r="AL229" s="26">
        <v>0.40266579291923899</v>
      </c>
      <c r="AM229" s="26">
        <v>0.818574850334713</v>
      </c>
      <c r="AN229" s="26">
        <v>2.7192467930950999</v>
      </c>
      <c r="AO229" s="26">
        <v>0.18016628873771701</v>
      </c>
      <c r="AP229" s="26">
        <v>0.9613037109375</v>
      </c>
      <c r="AQ229" s="68">
        <v>0.65337728306307297</v>
      </c>
      <c r="AR229" s="68">
        <v>1.3334194297372399</v>
      </c>
      <c r="AS229" s="26">
        <v>0.53120752375894098</v>
      </c>
      <c r="AT229" s="26">
        <v>3.79412019937636E-2</v>
      </c>
      <c r="AU229" s="26">
        <v>3.2470561228376198</v>
      </c>
      <c r="AV229" s="26">
        <v>0.30141844324999501</v>
      </c>
      <c r="AW229" s="26">
        <v>1.5502936302080299</v>
      </c>
      <c r="AX229" s="26">
        <v>5.1499639655129998</v>
      </c>
      <c r="AY229" s="26">
        <v>1.3916551208605299</v>
      </c>
      <c r="AZ229" s="26">
        <v>0.88310169552917295</v>
      </c>
      <c r="BA229" s="26">
        <v>1.61083012039937</v>
      </c>
      <c r="BB229" s="61">
        <v>8.7391503388849204E-5</v>
      </c>
      <c r="BC229" s="26">
        <v>11453.6319539083</v>
      </c>
      <c r="BD229" s="61">
        <v>7.7151727070199396E-5</v>
      </c>
      <c r="BE229" s="26">
        <v>10118.3076242602</v>
      </c>
      <c r="BF229" s="61">
        <v>1.40919535690199E-4</v>
      </c>
      <c r="BG229" s="26">
        <v>18427.972340967201</v>
      </c>
      <c r="BH229" s="26">
        <v>93.109257031437096</v>
      </c>
      <c r="BI229" s="26">
        <v>398.18480384664002</v>
      </c>
      <c r="BJ229" s="26">
        <v>0.84993894993894903</v>
      </c>
      <c r="BK229" s="26">
        <v>1.1727260605329999E-2</v>
      </c>
      <c r="BL229" s="26">
        <v>3.6666470921244199E-2</v>
      </c>
      <c r="BM229" s="26">
        <v>5.7832531775520397E-2</v>
      </c>
      <c r="BN229" s="26">
        <v>0.54222597981140797</v>
      </c>
      <c r="BO229" s="26">
        <v>597.1</v>
      </c>
      <c r="BP229" s="61">
        <v>8.6623413844327297E-5</v>
      </c>
      <c r="BQ229" s="26">
        <v>11567.375</v>
      </c>
      <c r="BR229" s="61">
        <v>4.6889954787391102E-5</v>
      </c>
      <c r="BS229" s="26">
        <v>6282.8125440552703</v>
      </c>
      <c r="BT229" s="26">
        <v>5.21708309668912E-2</v>
      </c>
      <c r="BU229" s="26">
        <v>6835558.1375000002</v>
      </c>
      <c r="BV229" s="26">
        <v>10.525</v>
      </c>
      <c r="BW229" s="26">
        <v>22.774999999999999</v>
      </c>
      <c r="BX229" s="26">
        <v>0.12698412698412601</v>
      </c>
    </row>
    <row r="230" spans="1:76" ht="15.6" x14ac:dyDescent="0.3">
      <c r="A230" s="36" t="s">
        <v>216</v>
      </c>
      <c r="B230" s="57" t="s">
        <v>175</v>
      </c>
      <c r="C230" s="37" t="s">
        <v>259</v>
      </c>
      <c r="D230" s="67">
        <v>1</v>
      </c>
      <c r="E230" s="70">
        <v>60</v>
      </c>
      <c r="F230" s="70">
        <v>1</v>
      </c>
      <c r="G230" s="78">
        <v>74</v>
      </c>
      <c r="H230" s="78" t="s">
        <v>108</v>
      </c>
      <c r="I230" s="38" t="s">
        <v>155</v>
      </c>
      <c r="J230" s="78" t="s">
        <v>163</v>
      </c>
      <c r="K230" s="78">
        <v>1</v>
      </c>
      <c r="L230" s="20" t="s">
        <v>319</v>
      </c>
      <c r="M230" s="78">
        <v>14</v>
      </c>
      <c r="N230" s="88">
        <v>3</v>
      </c>
      <c r="O230" s="78">
        <v>0</v>
      </c>
      <c r="P230" s="78">
        <v>0</v>
      </c>
      <c r="Q230" s="78">
        <v>0</v>
      </c>
      <c r="R230" s="78">
        <v>1</v>
      </c>
      <c r="S230" s="78">
        <v>1</v>
      </c>
      <c r="T230" s="78">
        <v>0</v>
      </c>
      <c r="U230" s="78">
        <v>0</v>
      </c>
      <c r="V230" s="78">
        <v>0</v>
      </c>
      <c r="W230" s="78">
        <v>1</v>
      </c>
      <c r="X230" s="78">
        <v>4</v>
      </c>
      <c r="Y230" s="78">
        <v>4</v>
      </c>
      <c r="Z230" s="21">
        <v>0</v>
      </c>
      <c r="AA230" s="78" t="s">
        <v>109</v>
      </c>
      <c r="AB230" s="60">
        <v>3</v>
      </c>
      <c r="AC230" s="26">
        <v>63</v>
      </c>
      <c r="AD230" s="26">
        <v>94.094339622641499</v>
      </c>
      <c r="AE230" s="26">
        <v>9.0715482045818696</v>
      </c>
      <c r="AF230" s="26">
        <v>117</v>
      </c>
      <c r="AG230" s="26">
        <v>89</v>
      </c>
      <c r="AH230" s="26">
        <v>94.5</v>
      </c>
      <c r="AI230" s="26">
        <v>101</v>
      </c>
      <c r="AJ230" s="26">
        <v>-0.45242186083608399</v>
      </c>
      <c r="AK230" s="26">
        <v>3.5308444962923602</v>
      </c>
      <c r="AL230" s="26">
        <v>0.53084449629235997</v>
      </c>
      <c r="AM230" s="26">
        <v>0.570034652289508</v>
      </c>
      <c r="AN230" s="26">
        <v>1.8936141264998601</v>
      </c>
      <c r="AO230" s="26">
        <v>0.31474724101103502</v>
      </c>
      <c r="AP230" s="26">
        <v>0.50544738769531194</v>
      </c>
      <c r="AQ230" s="68">
        <v>0.77038826505416103</v>
      </c>
      <c r="AR230" s="68">
        <v>1.26896853347807</v>
      </c>
      <c r="AS230" s="26">
        <v>0.632828887589865</v>
      </c>
      <c r="AT230" s="26">
        <v>0.102014127185844</v>
      </c>
      <c r="AU230" s="26">
        <v>1.43474599247318</v>
      </c>
      <c r="AV230" s="26">
        <v>0.140788547915766</v>
      </c>
      <c r="AW230" s="26">
        <v>1.0934154527726301</v>
      </c>
      <c r="AX230" s="26">
        <v>3.63224751194941</v>
      </c>
      <c r="AY230" s="26">
        <v>0.89296016033330206</v>
      </c>
      <c r="AZ230" s="26">
        <v>0.85091924336310298</v>
      </c>
      <c r="BA230" s="26">
        <v>1.84223593274328</v>
      </c>
      <c r="BB230" s="61">
        <v>8.2757606878687597E-5</v>
      </c>
      <c r="BC230" s="26">
        <v>12087.198469933801</v>
      </c>
      <c r="BD230" s="61">
        <v>7.0462696036617507E-5</v>
      </c>
      <c r="BE230" s="26">
        <v>10279.240849653899</v>
      </c>
      <c r="BF230" s="61">
        <v>1.5218840088820801E-4</v>
      </c>
      <c r="BG230" s="26">
        <v>22305.528175515799</v>
      </c>
      <c r="BH230" s="26">
        <v>52.041733718902499</v>
      </c>
      <c r="BI230" s="26">
        <v>119.5521974073</v>
      </c>
      <c r="BJ230" s="26">
        <v>0.81313497822931702</v>
      </c>
      <c r="BK230" s="26">
        <v>3.0199095088254701E-2</v>
      </c>
      <c r="BL230" s="26">
        <v>3.69265412522293E-2</v>
      </c>
      <c r="BM230" s="26">
        <v>4.9886143595442398E-2</v>
      </c>
      <c r="BN230" s="26">
        <v>0.68422783278646604</v>
      </c>
      <c r="BO230" s="26">
        <v>551.21739130434696</v>
      </c>
      <c r="BP230" s="61">
        <v>8.3434671658346197E-5</v>
      </c>
      <c r="BQ230" s="26">
        <v>11998.217391304301</v>
      </c>
      <c r="BR230" s="61">
        <v>5.7559862700132301E-5</v>
      </c>
      <c r="BS230" s="26">
        <v>8143.3935846492104</v>
      </c>
      <c r="BT230" s="26">
        <v>4.5574291865075903E-2</v>
      </c>
      <c r="BU230" s="26">
        <v>6667641.5217391299</v>
      </c>
      <c r="BV230" s="26">
        <v>4.4782608695652097</v>
      </c>
      <c r="BW230" s="26">
        <v>10.3043478260869</v>
      </c>
      <c r="BX230" s="26">
        <v>0.10849056603773501</v>
      </c>
    </row>
    <row r="231" spans="1:76" ht="15.6" x14ac:dyDescent="0.3">
      <c r="A231" s="36" t="s">
        <v>224</v>
      </c>
      <c r="B231" s="57" t="s">
        <v>183</v>
      </c>
      <c r="C231" s="37" t="s">
        <v>259</v>
      </c>
      <c r="D231" s="67">
        <v>1</v>
      </c>
      <c r="E231" s="80">
        <v>6</v>
      </c>
      <c r="F231" s="70">
        <v>0</v>
      </c>
      <c r="G231" s="78">
        <v>66</v>
      </c>
      <c r="H231" s="78" t="s">
        <v>106</v>
      </c>
      <c r="I231" s="38" t="s">
        <v>155</v>
      </c>
      <c r="J231" s="78" t="s">
        <v>160</v>
      </c>
      <c r="K231" s="78">
        <v>11</v>
      </c>
      <c r="L231" s="20" t="s">
        <v>263</v>
      </c>
      <c r="M231" s="78">
        <v>15</v>
      </c>
      <c r="N231" s="88">
        <v>5.0999999999999996</v>
      </c>
      <c r="O231" s="78">
        <v>1</v>
      </c>
      <c r="P231" s="78">
        <v>1</v>
      </c>
      <c r="Q231" s="78"/>
      <c r="R231" s="78">
        <v>0</v>
      </c>
      <c r="S231" s="78">
        <v>1</v>
      </c>
      <c r="T231" s="78">
        <v>0</v>
      </c>
      <c r="U231" s="78">
        <v>1</v>
      </c>
      <c r="V231" s="78">
        <v>0</v>
      </c>
      <c r="W231" s="78">
        <v>1</v>
      </c>
      <c r="X231" s="78">
        <v>9</v>
      </c>
      <c r="Y231" s="78">
        <v>9</v>
      </c>
      <c r="Z231" s="21">
        <v>1</v>
      </c>
      <c r="AA231" s="78" t="s">
        <v>107</v>
      </c>
      <c r="AB231" s="92">
        <v>1</v>
      </c>
      <c r="AC231" s="26">
        <v>31</v>
      </c>
      <c r="AD231" s="26">
        <v>50.98</v>
      </c>
      <c r="AE231" s="26">
        <v>12.997676715474899</v>
      </c>
      <c r="AF231" s="26">
        <v>82</v>
      </c>
      <c r="AG231" s="26">
        <v>40.75</v>
      </c>
      <c r="AH231" s="26">
        <v>48.5</v>
      </c>
      <c r="AI231" s="26">
        <v>59.25</v>
      </c>
      <c r="AJ231" s="26">
        <v>0.55230169631896997</v>
      </c>
      <c r="AK231" s="26">
        <v>2.4264599582908901</v>
      </c>
      <c r="AL231" s="26">
        <v>-0.573540041709101</v>
      </c>
      <c r="AM231" s="26">
        <v>0.69475758635347595</v>
      </c>
      <c r="AN231" s="26">
        <v>2.30793474524376</v>
      </c>
      <c r="AO231" s="26">
        <v>0.2208</v>
      </c>
      <c r="AP231" s="26">
        <v>0.17935224999999899</v>
      </c>
      <c r="AQ231" s="68">
        <v>0</v>
      </c>
      <c r="AR231" s="68">
        <v>0</v>
      </c>
      <c r="AS231" s="26">
        <v>0.54841079059829001</v>
      </c>
      <c r="AT231" s="26">
        <v>7.6398638659112506E-2</v>
      </c>
      <c r="AU231" s="26">
        <v>2.2261446886446801</v>
      </c>
      <c r="AV231" s="26">
        <v>0.25258033808539998</v>
      </c>
      <c r="AW231" s="26">
        <v>1.2004432425574501</v>
      </c>
      <c r="AX231" s="26">
        <v>3.9877861337692901</v>
      </c>
      <c r="AY231" s="26">
        <v>1.1888736263736199</v>
      </c>
      <c r="AZ231" s="26">
        <v>0.88634369488536102</v>
      </c>
      <c r="BA231" s="26">
        <v>1.8256327756327699</v>
      </c>
      <c r="BB231" s="61">
        <v>8.9464077413046699E-5</v>
      </c>
      <c r="BC231" s="26">
        <v>11185.083022307999</v>
      </c>
      <c r="BD231" s="61">
        <v>7.9192283841386196E-5</v>
      </c>
      <c r="BE231" s="26">
        <v>9927.0665517303005</v>
      </c>
      <c r="BF231" s="61">
        <v>1.64313305138078E-4</v>
      </c>
      <c r="BG231" s="26">
        <v>20295.129772629702</v>
      </c>
      <c r="BH231" s="26">
        <v>8.7415915915915896</v>
      </c>
      <c r="BI231" s="26">
        <v>31.382475332475298</v>
      </c>
      <c r="BJ231" s="26">
        <v>0.83</v>
      </c>
      <c r="BK231" s="26">
        <v>0.11958112440422899</v>
      </c>
      <c r="BL231" s="26">
        <v>0.106082575238095</v>
      </c>
      <c r="BM231" s="26">
        <v>2.08479353049556E-2</v>
      </c>
      <c r="BN231" s="26">
        <v>0.72951454261550397</v>
      </c>
      <c r="BO231" s="26">
        <v>13.636363636363599</v>
      </c>
      <c r="BP231" s="61">
        <v>8.8670565469800396E-5</v>
      </c>
      <c r="BQ231" s="26">
        <v>11286.409090908999</v>
      </c>
      <c r="BR231" s="61">
        <v>6.4533635467771096E-5</v>
      </c>
      <c r="BS231" s="26">
        <v>8253.7089907955306</v>
      </c>
      <c r="BT231" s="26">
        <v>1.23553502223061E-3</v>
      </c>
      <c r="BU231" s="26">
        <v>150542</v>
      </c>
      <c r="BV231" s="26">
        <v>4.1818181818181799</v>
      </c>
      <c r="BW231" s="26">
        <v>11.090909090908999</v>
      </c>
      <c r="BX231" s="26">
        <v>0.44</v>
      </c>
    </row>
    <row r="232" spans="1:76" ht="15.6" x14ac:dyDescent="0.3">
      <c r="A232" s="36"/>
      <c r="B232" s="57"/>
      <c r="C232" s="86"/>
      <c r="D232" s="67">
        <v>2</v>
      </c>
      <c r="E232" s="80">
        <v>6</v>
      </c>
      <c r="F232" s="70">
        <v>0</v>
      </c>
      <c r="G232" s="78">
        <v>66</v>
      </c>
      <c r="H232" s="78" t="s">
        <v>106</v>
      </c>
      <c r="I232" s="38" t="s">
        <v>155</v>
      </c>
      <c r="J232" s="78" t="s">
        <v>160</v>
      </c>
      <c r="K232" s="78">
        <v>11</v>
      </c>
      <c r="L232" s="20" t="s">
        <v>263</v>
      </c>
      <c r="M232" s="78">
        <v>10</v>
      </c>
      <c r="N232" s="88">
        <v>5.0999999999999996</v>
      </c>
      <c r="O232" s="78">
        <v>1</v>
      </c>
      <c r="P232" s="78">
        <v>1</v>
      </c>
      <c r="Q232" s="78"/>
      <c r="R232" s="78">
        <v>0</v>
      </c>
      <c r="S232" s="78">
        <v>1</v>
      </c>
      <c r="T232" s="78">
        <v>0</v>
      </c>
      <c r="U232" s="78">
        <v>1</v>
      </c>
      <c r="V232" s="78">
        <v>0</v>
      </c>
      <c r="W232" s="78">
        <v>1</v>
      </c>
      <c r="X232" s="78">
        <v>9</v>
      </c>
      <c r="Y232" s="78">
        <v>9</v>
      </c>
      <c r="Z232" s="21">
        <v>1</v>
      </c>
      <c r="AA232" s="78" t="s">
        <v>107</v>
      </c>
      <c r="AB232" s="92">
        <v>1</v>
      </c>
      <c r="AC232" s="26">
        <v>-10</v>
      </c>
      <c r="AD232" s="26">
        <v>39.7151898734177</v>
      </c>
      <c r="AE232" s="26">
        <v>20.465807165578099</v>
      </c>
      <c r="AF232" s="26">
        <v>99</v>
      </c>
      <c r="AG232" s="26">
        <v>24.75</v>
      </c>
      <c r="AH232" s="26">
        <v>37</v>
      </c>
      <c r="AI232" s="26">
        <v>54.25</v>
      </c>
      <c r="AJ232" s="26">
        <v>0.27843775915943397</v>
      </c>
      <c r="AK232" s="26">
        <v>2.7484018136850801</v>
      </c>
      <c r="AL232" s="26">
        <v>-0.25159818631491898</v>
      </c>
      <c r="AM232" s="26">
        <v>0.90855327332126901</v>
      </c>
      <c r="AN232" s="26">
        <v>3.0181486443478001</v>
      </c>
      <c r="AO232" s="26">
        <v>0.142365005608075</v>
      </c>
      <c r="AP232" s="26">
        <v>0.56675310999999895</v>
      </c>
      <c r="AQ232" s="68">
        <v>0.81572842666220502</v>
      </c>
      <c r="AR232" s="68">
        <v>1.3959165076674001</v>
      </c>
      <c r="AS232" s="26">
        <v>0.3965272163686</v>
      </c>
      <c r="AT232" s="26">
        <v>3.5268203537026102E-2</v>
      </c>
      <c r="AU232" s="26">
        <v>9.5410453659666601</v>
      </c>
      <c r="AV232" s="26">
        <v>-0.22340988889009</v>
      </c>
      <c r="AW232" s="26">
        <v>1.5519692999805601</v>
      </c>
      <c r="AX232" s="26">
        <v>5.1555304200081098</v>
      </c>
      <c r="AY232" s="26">
        <v>2.5141917804276601</v>
      </c>
      <c r="AZ232" s="26">
        <v>0.94185615549491497</v>
      </c>
      <c r="BA232" s="26">
        <v>1.34847368649475</v>
      </c>
      <c r="BB232" s="61">
        <v>9.1659743701738496E-5</v>
      </c>
      <c r="BC232" s="26">
        <v>10926.8050029444</v>
      </c>
      <c r="BD232" s="61">
        <v>8.6320556319973297E-5</v>
      </c>
      <c r="BE232" s="26">
        <v>10293.093432898</v>
      </c>
      <c r="BF232" s="61">
        <v>1.23782148142746E-4</v>
      </c>
      <c r="BG232" s="26">
        <v>14710.306335101201</v>
      </c>
      <c r="BH232" s="26">
        <v>20.2684480598781</v>
      </c>
      <c r="BI232" s="26">
        <v>127.995729282032</v>
      </c>
      <c r="BJ232" s="26">
        <v>0.92112950340798405</v>
      </c>
      <c r="BK232" s="26">
        <v>3.5120190486659597E-2</v>
      </c>
      <c r="BL232" s="26">
        <v>0.119128255278847</v>
      </c>
      <c r="BM232" s="26">
        <v>2.9298456852966E-2</v>
      </c>
      <c r="BN232" s="26">
        <v>0.64748148904873604</v>
      </c>
      <c r="BO232" s="26">
        <v>20.065573770491799</v>
      </c>
      <c r="BP232" s="61">
        <v>9.1398454740053198E-5</v>
      </c>
      <c r="BQ232" s="26">
        <v>10965.868852459</v>
      </c>
      <c r="BR232" s="61">
        <v>5.9178668685111001E-5</v>
      </c>
      <c r="BS232" s="26">
        <v>7103.6814763553102</v>
      </c>
      <c r="BT232" s="26">
        <v>1.8557963813235401E-3</v>
      </c>
      <c r="BU232" s="26">
        <v>217136.09836065501</v>
      </c>
      <c r="BV232" s="26">
        <v>7.4918032786885203</v>
      </c>
      <c r="BW232" s="26">
        <v>23.918032786885199</v>
      </c>
      <c r="BX232" s="26">
        <v>0.386075949367088</v>
      </c>
    </row>
    <row r="233" spans="1:76" ht="15.6" x14ac:dyDescent="0.3">
      <c r="A233" s="36"/>
      <c r="B233" s="57"/>
      <c r="C233" s="86"/>
      <c r="D233" s="67">
        <v>3</v>
      </c>
      <c r="E233" s="80">
        <v>6</v>
      </c>
      <c r="F233" s="70">
        <v>0</v>
      </c>
      <c r="G233" s="78">
        <v>66</v>
      </c>
      <c r="H233" s="78" t="s">
        <v>106</v>
      </c>
      <c r="I233" s="38" t="s">
        <v>155</v>
      </c>
      <c r="J233" s="78" t="s">
        <v>160</v>
      </c>
      <c r="K233" s="78">
        <v>11</v>
      </c>
      <c r="L233" s="20" t="s">
        <v>263</v>
      </c>
      <c r="M233" s="78">
        <v>10</v>
      </c>
      <c r="N233" s="88">
        <v>5.0999999999999996</v>
      </c>
      <c r="O233" s="78">
        <v>1</v>
      </c>
      <c r="P233" s="78">
        <v>1</v>
      </c>
      <c r="Q233" s="78"/>
      <c r="R233" s="78">
        <v>0</v>
      </c>
      <c r="S233" s="78">
        <v>1</v>
      </c>
      <c r="T233" s="78">
        <v>0</v>
      </c>
      <c r="U233" s="78">
        <v>1</v>
      </c>
      <c r="V233" s="78">
        <v>0</v>
      </c>
      <c r="W233" s="78">
        <v>1</v>
      </c>
      <c r="X233" s="78">
        <v>9</v>
      </c>
      <c r="Y233" s="78">
        <v>9</v>
      </c>
      <c r="Z233" s="21">
        <v>1</v>
      </c>
      <c r="AA233" s="78" t="s">
        <v>107</v>
      </c>
      <c r="AB233" s="92">
        <v>1</v>
      </c>
      <c r="AC233" s="26">
        <v>-20</v>
      </c>
      <c r="AD233" s="26">
        <v>41.581005586592099</v>
      </c>
      <c r="AE233" s="26">
        <v>22.3631250026164</v>
      </c>
      <c r="AF233" s="26">
        <v>92</v>
      </c>
      <c r="AG233" s="26">
        <v>26</v>
      </c>
      <c r="AH233" s="26">
        <v>40</v>
      </c>
      <c r="AI233" s="26">
        <v>57</v>
      </c>
      <c r="AJ233" s="26">
        <v>4.95533826174437E-2</v>
      </c>
      <c r="AK233" s="26">
        <v>2.6314362380040999</v>
      </c>
      <c r="AL233" s="26">
        <v>-0.36856376199589103</v>
      </c>
      <c r="AM233" s="26">
        <v>0.95713094664197396</v>
      </c>
      <c r="AN233" s="26">
        <v>3.1795201821361099</v>
      </c>
      <c r="AO233" s="26">
        <v>0.12593239911363499</v>
      </c>
      <c r="AP233" s="26">
        <v>0.64208105499999901</v>
      </c>
      <c r="AQ233" s="68">
        <v>0.74129222581271803</v>
      </c>
      <c r="AR233" s="68">
        <v>1.32241755669869</v>
      </c>
      <c r="AS233" s="26">
        <v>0.36881278844369297</v>
      </c>
      <c r="AT233" s="26">
        <v>2.2969012658383799E-2</v>
      </c>
      <c r="AU233" s="26">
        <v>12.067355495003399</v>
      </c>
      <c r="AV233" s="26">
        <v>-0.128605807706383</v>
      </c>
      <c r="AW233" s="26">
        <v>1.7103048873787701</v>
      </c>
      <c r="AX233" s="26">
        <v>5.6815098562067199</v>
      </c>
      <c r="AY233" s="26">
        <v>2.8068395958099099</v>
      </c>
      <c r="AZ233" s="26">
        <v>0.955859766867452</v>
      </c>
      <c r="BA233" s="26">
        <v>1.20915363032989</v>
      </c>
      <c r="BB233" s="61">
        <v>9.1336102845393695E-5</v>
      </c>
      <c r="BC233" s="26">
        <v>10969.344867928399</v>
      </c>
      <c r="BD233" s="61">
        <v>8.7288569323660706E-5</v>
      </c>
      <c r="BE233" s="26">
        <v>10487.471634432601</v>
      </c>
      <c r="BF233" s="61">
        <v>1.10540338663781E-4</v>
      </c>
      <c r="BG233" s="26">
        <v>13249.4369540649</v>
      </c>
      <c r="BH233" s="26">
        <v>20.916052899764399</v>
      </c>
      <c r="BI233" s="26">
        <v>152.226131962083</v>
      </c>
      <c r="BJ233" s="26">
        <v>0.942844864632574</v>
      </c>
      <c r="BK233" s="26">
        <v>3.3224199634294398E-2</v>
      </c>
      <c r="BL233" s="26">
        <v>0.133168357931812</v>
      </c>
      <c r="BM233" s="26">
        <v>2.9732451766054501E-2</v>
      </c>
      <c r="BN233" s="26">
        <v>0.69760344305270605</v>
      </c>
      <c r="BO233" s="26">
        <v>9.9880952380952301</v>
      </c>
      <c r="BP233" s="61">
        <v>9.07577912665849E-5</v>
      </c>
      <c r="BQ233" s="26">
        <v>11047.166666666601</v>
      </c>
      <c r="BR233" s="61">
        <v>6.3047975171625601E-5</v>
      </c>
      <c r="BS233" s="26">
        <v>7741.3460152416301</v>
      </c>
      <c r="BT233" s="61">
        <v>9.1790181237141704E-4</v>
      </c>
      <c r="BU233" s="26">
        <v>108785.809523809</v>
      </c>
      <c r="BV233" s="26">
        <v>8.6666666666666607</v>
      </c>
      <c r="BW233" s="26">
        <v>38.095238095238003</v>
      </c>
      <c r="BX233" s="26">
        <v>0.469273743016759</v>
      </c>
    </row>
    <row r="234" spans="1:76" ht="15.6" x14ac:dyDescent="0.3">
      <c r="A234" s="36"/>
      <c r="B234" s="57"/>
      <c r="C234" s="86"/>
      <c r="D234" s="67">
        <v>4</v>
      </c>
      <c r="E234" s="80">
        <v>6</v>
      </c>
      <c r="F234" s="70">
        <v>0</v>
      </c>
      <c r="G234" s="78">
        <v>66</v>
      </c>
      <c r="H234" s="78" t="s">
        <v>106</v>
      </c>
      <c r="I234" s="38" t="s">
        <v>155</v>
      </c>
      <c r="J234" s="78" t="s">
        <v>160</v>
      </c>
      <c r="K234" s="78">
        <v>11</v>
      </c>
      <c r="L234" s="20" t="s">
        <v>263</v>
      </c>
      <c r="M234" s="78">
        <v>10</v>
      </c>
      <c r="N234" s="88">
        <v>5.0999999999999996</v>
      </c>
      <c r="O234" s="78">
        <v>1</v>
      </c>
      <c r="P234" s="78">
        <v>1</v>
      </c>
      <c r="Q234" s="78"/>
      <c r="R234" s="78">
        <v>0</v>
      </c>
      <c r="S234" s="78">
        <v>1</v>
      </c>
      <c r="T234" s="78">
        <v>0</v>
      </c>
      <c r="U234" s="78">
        <v>1</v>
      </c>
      <c r="V234" s="78">
        <v>0</v>
      </c>
      <c r="W234" s="78">
        <v>1</v>
      </c>
      <c r="X234" s="78">
        <v>9</v>
      </c>
      <c r="Y234" s="78">
        <v>9</v>
      </c>
      <c r="Z234" s="21">
        <v>1</v>
      </c>
      <c r="AA234" s="78" t="s">
        <v>107</v>
      </c>
      <c r="AB234" s="92">
        <v>1</v>
      </c>
      <c r="AC234" s="26">
        <v>15</v>
      </c>
      <c r="AD234" s="26">
        <v>54.787878787878803</v>
      </c>
      <c r="AE234" s="26">
        <v>22.695958224822299</v>
      </c>
      <c r="AF234" s="26">
        <v>103</v>
      </c>
      <c r="AG234" s="26">
        <v>39.75</v>
      </c>
      <c r="AH234" s="26">
        <v>55</v>
      </c>
      <c r="AI234" s="26">
        <v>70.5</v>
      </c>
      <c r="AJ234" s="26">
        <v>0.22611741026193399</v>
      </c>
      <c r="AK234" s="26">
        <v>2.2244888720079201</v>
      </c>
      <c r="AL234" s="26">
        <v>-0.775511127992071</v>
      </c>
      <c r="AM234" s="26">
        <v>0.92675496326981699</v>
      </c>
      <c r="AN234" s="26">
        <v>3.0786133495621999</v>
      </c>
      <c r="AO234" s="26">
        <v>0.133149678604224</v>
      </c>
      <c r="AP234" s="26">
        <v>0.236744969999999</v>
      </c>
      <c r="AQ234" s="68">
        <v>0</v>
      </c>
      <c r="AR234" s="68">
        <v>0</v>
      </c>
      <c r="AS234" s="26">
        <v>0.49228044558926898</v>
      </c>
      <c r="AT234" s="26">
        <v>3.3042037676650399E-2</v>
      </c>
      <c r="AU234" s="26">
        <v>4.3935535597300301</v>
      </c>
      <c r="AV234" s="26">
        <v>0.54609101798901605</v>
      </c>
      <c r="AW234" s="26">
        <v>1.5787631958331101</v>
      </c>
      <c r="AX234" s="26">
        <v>5.2445378154121904</v>
      </c>
      <c r="AY234" s="26">
        <v>1.6502323384676301</v>
      </c>
      <c r="AZ234" s="26">
        <v>0.87304557282069895</v>
      </c>
      <c r="BA234" s="26">
        <v>1.63177432390188</v>
      </c>
      <c r="BB234" s="61">
        <v>8.8678951263146698E-5</v>
      </c>
      <c r="BC234" s="26">
        <v>11297.0981404919</v>
      </c>
      <c r="BD234" s="61">
        <v>7.71656024394924E-5</v>
      </c>
      <c r="BE234" s="26">
        <v>9895.0130404084903</v>
      </c>
      <c r="BF234" s="61">
        <v>1.4609184168450499E-4</v>
      </c>
      <c r="BG234" s="26">
        <v>18259.650649920801</v>
      </c>
      <c r="BH234" s="26">
        <v>7.0150516175270798</v>
      </c>
      <c r="BI234" s="26">
        <v>40.190895262929097</v>
      </c>
      <c r="BJ234" s="26">
        <v>0.84090909090909005</v>
      </c>
      <c r="BK234" s="26">
        <v>0.116768396709254</v>
      </c>
      <c r="BL234" s="26">
        <v>0.13181666093205699</v>
      </c>
      <c r="BM234" s="26">
        <v>1.2792445875688599E-2</v>
      </c>
      <c r="BN234" s="26">
        <v>0.69650825144872697</v>
      </c>
      <c r="BO234" s="26">
        <v>5.6111111111111098</v>
      </c>
      <c r="BP234" s="61">
        <v>8.8249063335201397E-5</v>
      </c>
      <c r="BQ234" s="26">
        <v>11353.6944444444</v>
      </c>
      <c r="BR234" s="61">
        <v>6.1320549503667899E-5</v>
      </c>
      <c r="BS234" s="26">
        <v>7927.7284161627604</v>
      </c>
      <c r="BT234" s="61">
        <v>5.0610559234569503E-4</v>
      </c>
      <c r="BU234" s="26">
        <v>62308.166666666599</v>
      </c>
      <c r="BV234" s="26">
        <v>4.3888888888888804</v>
      </c>
      <c r="BW234" s="26">
        <v>16.2777777777777</v>
      </c>
      <c r="BX234" s="26">
        <v>0.54545454545454497</v>
      </c>
    </row>
    <row r="235" spans="1:76" ht="21.6" customHeight="1" x14ac:dyDescent="0.3">
      <c r="A235" s="36" t="s">
        <v>226</v>
      </c>
      <c r="B235" s="57" t="s">
        <v>185</v>
      </c>
      <c r="C235" s="37" t="s">
        <v>259</v>
      </c>
      <c r="D235" s="67">
        <v>1</v>
      </c>
      <c r="E235" s="80">
        <v>29</v>
      </c>
      <c r="F235" s="70">
        <v>0</v>
      </c>
      <c r="G235" s="86">
        <v>43</v>
      </c>
      <c r="H235" s="86" t="s">
        <v>108</v>
      </c>
      <c r="I235" s="78" t="s">
        <v>191</v>
      </c>
      <c r="J235" s="86" t="s">
        <v>163</v>
      </c>
      <c r="K235" s="86">
        <v>5</v>
      </c>
      <c r="L235" s="20" t="s">
        <v>262</v>
      </c>
      <c r="M235" s="86">
        <v>18</v>
      </c>
      <c r="N235" s="89">
        <v>0.8</v>
      </c>
      <c r="O235" s="86">
        <v>1</v>
      </c>
      <c r="P235" s="86">
        <v>0</v>
      </c>
      <c r="Q235" s="86">
        <v>0</v>
      </c>
      <c r="R235" s="86">
        <v>0</v>
      </c>
      <c r="S235" s="86">
        <v>1</v>
      </c>
      <c r="T235" s="86">
        <v>1</v>
      </c>
      <c r="U235" s="86">
        <v>0</v>
      </c>
      <c r="V235" s="86">
        <v>1</v>
      </c>
      <c r="W235" s="86">
        <v>2</v>
      </c>
      <c r="X235" s="86">
        <v>17</v>
      </c>
      <c r="Y235" s="86">
        <v>5</v>
      </c>
      <c r="Z235" s="21">
        <v>1</v>
      </c>
      <c r="AA235" s="86" t="s">
        <v>107</v>
      </c>
      <c r="AB235" s="59">
        <v>5</v>
      </c>
      <c r="AC235" s="26">
        <v>53</v>
      </c>
      <c r="AD235" s="26">
        <v>101.163793103448</v>
      </c>
      <c r="AE235" s="26">
        <v>21.357766884719499</v>
      </c>
      <c r="AF235" s="26">
        <v>155</v>
      </c>
      <c r="AG235" s="26">
        <v>87</v>
      </c>
      <c r="AH235" s="26">
        <v>99</v>
      </c>
      <c r="AI235" s="26">
        <v>116</v>
      </c>
      <c r="AJ235" s="26">
        <v>0.19597229836538099</v>
      </c>
      <c r="AK235" s="26">
        <v>2.5438987426213102</v>
      </c>
      <c r="AL235" s="26">
        <v>-0.45610125737868601</v>
      </c>
      <c r="AM235" s="26">
        <v>0.92867252658377697</v>
      </c>
      <c r="AN235" s="26">
        <v>3.0849833570086802</v>
      </c>
      <c r="AO235" s="26">
        <v>0.13402942925089101</v>
      </c>
      <c r="AP235" s="26">
        <v>0.14900140237060999</v>
      </c>
      <c r="AQ235" s="68">
        <v>0.69992195772048504</v>
      </c>
      <c r="AR235" s="68">
        <v>0.76729484261038905</v>
      </c>
      <c r="AS235" s="26">
        <v>0.479616409460835</v>
      </c>
      <c r="AT235" s="26">
        <v>2.6733198530231501E-2</v>
      </c>
      <c r="AU235" s="26">
        <v>4.8117902044720999</v>
      </c>
      <c r="AV235" s="26">
        <v>0.419379238778949</v>
      </c>
      <c r="AW235" s="26">
        <v>1.6827893969295</v>
      </c>
      <c r="AX235" s="26">
        <v>5.5901053754386698</v>
      </c>
      <c r="AY235" s="26">
        <v>1.72163173738293</v>
      </c>
      <c r="AZ235" s="26">
        <v>0.92121214134025298</v>
      </c>
      <c r="BA235" s="26">
        <v>1.4006253933726101</v>
      </c>
      <c r="BB235" s="61">
        <v>8.1651022533419596E-5</v>
      </c>
      <c r="BC235" s="26">
        <v>12266.0427666207</v>
      </c>
      <c r="BD235" s="61">
        <v>7.5174653758153497E-5</v>
      </c>
      <c r="BE235" s="26">
        <v>11306.6026513296</v>
      </c>
      <c r="BF235" s="61">
        <v>1.14614366237635E-4</v>
      </c>
      <c r="BG235" s="26">
        <v>17139.552134426402</v>
      </c>
      <c r="BH235" s="26">
        <v>26.985447996015399</v>
      </c>
      <c r="BI235" s="26">
        <v>170.18956055228799</v>
      </c>
      <c r="BJ235" s="26">
        <v>0.894893899204244</v>
      </c>
      <c r="BK235" s="26">
        <v>3.5994015990216399E-2</v>
      </c>
      <c r="BL235" s="26">
        <v>8.9466330514416395E-2</v>
      </c>
      <c r="BM235" s="26">
        <v>2.9880191339199599E-2</v>
      </c>
      <c r="BN235" s="26">
        <v>0.57073604183648896</v>
      </c>
      <c r="BO235" s="26">
        <v>69.627118644067707</v>
      </c>
      <c r="BP235" s="61">
        <v>8.0329151607632301E-5</v>
      </c>
      <c r="BQ235" s="26">
        <v>12474.576271186401</v>
      </c>
      <c r="BR235" s="61">
        <v>4.5606183736695201E-5</v>
      </c>
      <c r="BS235" s="26">
        <v>7159.2880025096401</v>
      </c>
      <c r="BT235" s="26">
        <v>5.7568552697989002E-3</v>
      </c>
      <c r="BU235" s="26">
        <v>842529.03389830503</v>
      </c>
      <c r="BV235" s="26">
        <v>7.71186440677966</v>
      </c>
      <c r="BW235" s="26">
        <v>18.220338983050802</v>
      </c>
      <c r="BX235" s="26">
        <v>0.25431034482758602</v>
      </c>
    </row>
    <row r="236" spans="1:76" ht="21.6" customHeight="1" x14ac:dyDescent="0.3">
      <c r="A236" s="36"/>
      <c r="B236" s="57"/>
      <c r="C236" s="86"/>
      <c r="D236" s="67">
        <v>2</v>
      </c>
      <c r="E236" s="80">
        <v>29</v>
      </c>
      <c r="F236" s="70">
        <v>0</v>
      </c>
      <c r="G236" s="86">
        <v>43</v>
      </c>
      <c r="H236" s="86" t="s">
        <v>108</v>
      </c>
      <c r="I236" s="78" t="s">
        <v>191</v>
      </c>
      <c r="J236" s="86" t="s">
        <v>163</v>
      </c>
      <c r="K236" s="86">
        <v>5</v>
      </c>
      <c r="L236" s="20" t="s">
        <v>262</v>
      </c>
      <c r="M236" s="86">
        <v>16</v>
      </c>
      <c r="N236" s="89">
        <v>0.8</v>
      </c>
      <c r="O236" s="86">
        <v>1</v>
      </c>
      <c r="P236" s="86">
        <v>0</v>
      </c>
      <c r="Q236" s="86">
        <v>0</v>
      </c>
      <c r="R236" s="86">
        <v>0</v>
      </c>
      <c r="S236" s="86">
        <v>1</v>
      </c>
      <c r="T236" s="86">
        <v>1</v>
      </c>
      <c r="U236" s="86">
        <v>0</v>
      </c>
      <c r="V236" s="86">
        <v>1</v>
      </c>
      <c r="W236" s="86">
        <v>2</v>
      </c>
      <c r="X236" s="86">
        <v>17</v>
      </c>
      <c r="Y236" s="86">
        <v>5</v>
      </c>
      <c r="Z236" s="21">
        <v>1</v>
      </c>
      <c r="AA236" s="86" t="s">
        <v>107</v>
      </c>
      <c r="AB236" s="59">
        <v>5</v>
      </c>
      <c r="AC236" s="26">
        <v>73</v>
      </c>
      <c r="AD236" s="26">
        <v>110.965732087227</v>
      </c>
      <c r="AE236" s="26">
        <v>12.7179593198577</v>
      </c>
      <c r="AF236" s="26">
        <v>147</v>
      </c>
      <c r="AG236" s="26">
        <v>103</v>
      </c>
      <c r="AH236" s="26">
        <v>111</v>
      </c>
      <c r="AI236" s="26">
        <v>119</v>
      </c>
      <c r="AJ236" s="26">
        <v>-1.20234134550484E-2</v>
      </c>
      <c r="AK236" s="26">
        <v>3.19785611776607</v>
      </c>
      <c r="AL236" s="26">
        <v>0.19785611776607301</v>
      </c>
      <c r="AM236" s="26">
        <v>0.72301601659126702</v>
      </c>
      <c r="AN236" s="26">
        <v>2.4018072185680799</v>
      </c>
      <c r="AO236" s="26">
        <v>0.22525984802166099</v>
      </c>
      <c r="AP236" s="26">
        <v>0.20616142310761101</v>
      </c>
      <c r="AQ236" s="68">
        <v>0.67472044749893101</v>
      </c>
      <c r="AR236" s="68">
        <v>0.82421822819010904</v>
      </c>
      <c r="AS236" s="26">
        <v>0.564849867902395</v>
      </c>
      <c r="AT236" s="26">
        <v>5.5022752880169903E-2</v>
      </c>
      <c r="AU236" s="26">
        <v>2.4287392201807001</v>
      </c>
      <c r="AV236" s="26">
        <v>0.27130476860092201</v>
      </c>
      <c r="AW236" s="26">
        <v>1.3820223977469701</v>
      </c>
      <c r="AX236" s="26">
        <v>4.5909790308392697</v>
      </c>
      <c r="AY236" s="26">
        <v>1.20187694536443</v>
      </c>
      <c r="AZ236" s="26">
        <v>0.88146575071667499</v>
      </c>
      <c r="BA236" s="26">
        <v>1.70061558997238</v>
      </c>
      <c r="BB236" s="61">
        <v>8.0195285480068595E-5</v>
      </c>
      <c r="BC236" s="26">
        <v>12476.767285915599</v>
      </c>
      <c r="BD236" s="61">
        <v>7.0646613936459695E-5</v>
      </c>
      <c r="BE236" s="26">
        <v>11004.7374878993</v>
      </c>
      <c r="BF236" s="61">
        <v>1.3653644295724899E-4</v>
      </c>
      <c r="BG236" s="26">
        <v>21192.186021032001</v>
      </c>
      <c r="BH236" s="26">
        <v>58.481469908094802</v>
      </c>
      <c r="BI236" s="26">
        <v>203.380800767594</v>
      </c>
      <c r="BJ236" s="26">
        <v>0.844716031631919</v>
      </c>
      <c r="BK236" s="26">
        <v>2.18192621233383E-2</v>
      </c>
      <c r="BL236" s="26">
        <v>4.9406085890831099E-2</v>
      </c>
      <c r="BM236" s="26">
        <v>5.2740193733397799E-2</v>
      </c>
      <c r="BN236" s="26">
        <v>0.60417889344942399</v>
      </c>
      <c r="BO236" s="26">
        <v>344.23404255319099</v>
      </c>
      <c r="BP236" s="61">
        <v>7.9294871663700099E-5</v>
      </c>
      <c r="BQ236" s="26">
        <v>12623.404255319099</v>
      </c>
      <c r="BR236" s="61">
        <v>4.7706219487533299E-5</v>
      </c>
      <c r="BS236" s="26">
        <v>7658.22883632107</v>
      </c>
      <c r="BT236" s="26">
        <v>2.7675276243145999E-2</v>
      </c>
      <c r="BU236" s="26">
        <v>4282445.9574467996</v>
      </c>
      <c r="BV236" s="26">
        <v>8.1914893617021196</v>
      </c>
      <c r="BW236" s="26">
        <v>16.276595744680801</v>
      </c>
      <c r="BX236" s="26">
        <v>0.146417445482866</v>
      </c>
    </row>
    <row r="237" spans="1:76" ht="21.6" customHeight="1" x14ac:dyDescent="0.3">
      <c r="A237" s="36"/>
      <c r="B237" s="57"/>
      <c r="C237" s="86"/>
      <c r="D237" s="67">
        <v>3</v>
      </c>
      <c r="E237" s="80">
        <v>29</v>
      </c>
      <c r="F237" s="70">
        <v>0</v>
      </c>
      <c r="G237" s="86">
        <v>43</v>
      </c>
      <c r="H237" s="86" t="s">
        <v>108</v>
      </c>
      <c r="I237" s="78" t="s">
        <v>191</v>
      </c>
      <c r="J237" s="86" t="s">
        <v>163</v>
      </c>
      <c r="K237" s="86">
        <v>5</v>
      </c>
      <c r="L237" s="20" t="s">
        <v>262</v>
      </c>
      <c r="M237" s="86">
        <v>15</v>
      </c>
      <c r="N237" s="89">
        <v>0.8</v>
      </c>
      <c r="O237" s="86">
        <v>1</v>
      </c>
      <c r="P237" s="86">
        <v>0</v>
      </c>
      <c r="Q237" s="86">
        <v>0</v>
      </c>
      <c r="R237" s="86">
        <v>0</v>
      </c>
      <c r="S237" s="86">
        <v>1</v>
      </c>
      <c r="T237" s="86">
        <v>1</v>
      </c>
      <c r="U237" s="86">
        <v>0</v>
      </c>
      <c r="V237" s="86">
        <v>1</v>
      </c>
      <c r="W237" s="86">
        <v>2</v>
      </c>
      <c r="X237" s="86">
        <v>17</v>
      </c>
      <c r="Y237" s="86">
        <v>5</v>
      </c>
      <c r="Z237" s="21">
        <v>1</v>
      </c>
      <c r="AA237" s="86" t="s">
        <v>107</v>
      </c>
      <c r="AB237" s="59">
        <v>5</v>
      </c>
      <c r="AC237" s="26">
        <v>70</v>
      </c>
      <c r="AD237" s="26">
        <v>112.952991452991</v>
      </c>
      <c r="AE237" s="26">
        <v>18.1075234524526</v>
      </c>
      <c r="AF237" s="26">
        <v>168</v>
      </c>
      <c r="AG237" s="26">
        <v>100</v>
      </c>
      <c r="AH237" s="26">
        <v>114</v>
      </c>
      <c r="AI237" s="26">
        <v>125</v>
      </c>
      <c r="AJ237" s="26">
        <v>7.94888856863461E-2</v>
      </c>
      <c r="AK237" s="26">
        <v>2.83443653716391</v>
      </c>
      <c r="AL237" s="26">
        <v>-0.165563462836081</v>
      </c>
      <c r="AM237" s="26">
        <v>0.85526168607481801</v>
      </c>
      <c r="AN237" s="26">
        <v>2.8411178234526702</v>
      </c>
      <c r="AO237" s="26">
        <v>0.15888669734823499</v>
      </c>
      <c r="AP237" s="26">
        <v>0.150285897218632</v>
      </c>
      <c r="AQ237" s="68">
        <v>0.70223500165607999</v>
      </c>
      <c r="AR237" s="68">
        <v>0.77203636506620799</v>
      </c>
      <c r="AS237" s="26">
        <v>0.50310571137803195</v>
      </c>
      <c r="AT237" s="26">
        <v>2.90582808781908E-2</v>
      </c>
      <c r="AU237" s="26">
        <v>3.8361622972048202</v>
      </c>
      <c r="AV237" s="26">
        <v>0.45834131286769503</v>
      </c>
      <c r="AW237" s="26">
        <v>1.62007121669025</v>
      </c>
      <c r="AX237" s="26">
        <v>5.38176009044171</v>
      </c>
      <c r="AY237" s="26">
        <v>1.5441966084904899</v>
      </c>
      <c r="AZ237" s="26">
        <v>0.90942621106364396</v>
      </c>
      <c r="BA237" s="26">
        <v>1.4341789824818501</v>
      </c>
      <c r="BB237" s="61">
        <v>7.9901845959436297E-5</v>
      </c>
      <c r="BC237" s="26">
        <v>12529.122591105999</v>
      </c>
      <c r="BD237" s="61">
        <v>7.2606639088778198E-5</v>
      </c>
      <c r="BE237" s="26">
        <v>11403.599450605599</v>
      </c>
      <c r="BF237" s="61">
        <v>1.1488109192675E-4</v>
      </c>
      <c r="BG237" s="26">
        <v>17922.847617211501</v>
      </c>
      <c r="BH237" s="26">
        <v>31.445985907528701</v>
      </c>
      <c r="BI237" s="26">
        <v>164.48969288080499</v>
      </c>
      <c r="BJ237" s="26">
        <v>0.88428665351742197</v>
      </c>
      <c r="BK237" s="26">
        <v>3.3337687943044897E-2</v>
      </c>
      <c r="BL237" s="26">
        <v>7.5144576935016097E-2</v>
      </c>
      <c r="BM237" s="26">
        <v>3.2526474258025802E-2</v>
      </c>
      <c r="BN237" s="26">
        <v>0.54730408473821202</v>
      </c>
      <c r="BO237" s="26">
        <v>85.224489795918302</v>
      </c>
      <c r="BP237" s="61">
        <v>7.8826994667379203E-5</v>
      </c>
      <c r="BQ237" s="26">
        <v>12704.5306122448</v>
      </c>
      <c r="BR237" s="61">
        <v>4.2838937594623101E-5</v>
      </c>
      <c r="BS237" s="26">
        <v>7001.1368155923301</v>
      </c>
      <c r="BT237" s="26">
        <v>6.8461875272671103E-3</v>
      </c>
      <c r="BU237" s="26">
        <v>1061535.51020408</v>
      </c>
      <c r="BV237" s="26">
        <v>6.5510204081632599</v>
      </c>
      <c r="BW237" s="26">
        <v>14.1020408163265</v>
      </c>
      <c r="BX237" s="26">
        <v>0.20940170940170899</v>
      </c>
    </row>
    <row r="238" spans="1:76" ht="15.6" x14ac:dyDescent="0.3">
      <c r="A238" s="36" t="s">
        <v>229</v>
      </c>
      <c r="B238" s="57" t="s">
        <v>188</v>
      </c>
      <c r="C238" s="37" t="s">
        <v>259</v>
      </c>
      <c r="D238" s="67">
        <v>1</v>
      </c>
      <c r="E238" s="80">
        <v>58</v>
      </c>
      <c r="F238" s="70">
        <v>1</v>
      </c>
      <c r="G238" s="86">
        <v>56</v>
      </c>
      <c r="H238" s="86" t="s">
        <v>106</v>
      </c>
      <c r="I238" s="78" t="s">
        <v>191</v>
      </c>
      <c r="J238" s="86" t="s">
        <v>160</v>
      </c>
      <c r="K238" s="86">
        <v>1</v>
      </c>
      <c r="L238" s="20" t="s">
        <v>319</v>
      </c>
      <c r="M238" s="86">
        <v>35</v>
      </c>
      <c r="N238" s="89">
        <v>30</v>
      </c>
      <c r="O238" s="86">
        <v>0</v>
      </c>
      <c r="P238" s="86">
        <v>1</v>
      </c>
      <c r="Q238" s="86"/>
      <c r="R238" s="86">
        <v>0</v>
      </c>
      <c r="S238" s="86">
        <v>1</v>
      </c>
      <c r="T238" s="86">
        <v>0</v>
      </c>
      <c r="U238" s="86">
        <v>1</v>
      </c>
      <c r="V238" s="86">
        <v>0</v>
      </c>
      <c r="W238" s="86">
        <v>1</v>
      </c>
      <c r="X238" s="86">
        <v>6</v>
      </c>
      <c r="Y238" s="86">
        <v>6</v>
      </c>
      <c r="Z238" s="21">
        <v>0</v>
      </c>
      <c r="AA238" s="86" t="s">
        <v>107</v>
      </c>
      <c r="AB238" s="60">
        <v>5</v>
      </c>
      <c r="AC238" s="26">
        <v>-9</v>
      </c>
      <c r="AD238" s="26">
        <v>53.716803760282097</v>
      </c>
      <c r="AE238" s="26">
        <v>21.200313438757401</v>
      </c>
      <c r="AF238" s="26">
        <v>129</v>
      </c>
      <c r="AG238" s="26">
        <v>39</v>
      </c>
      <c r="AH238" s="26">
        <v>53</v>
      </c>
      <c r="AI238" s="26">
        <v>69</v>
      </c>
      <c r="AJ238" s="26">
        <v>0.10287137538423199</v>
      </c>
      <c r="AK238" s="26">
        <v>2.9140847901941398</v>
      </c>
      <c r="AL238" s="26">
        <v>-8.5915209805854403E-2</v>
      </c>
      <c r="AM238" s="26">
        <v>0.94488957177156097</v>
      </c>
      <c r="AN238" s="26">
        <v>3.1388552150340301</v>
      </c>
      <c r="AO238" s="26">
        <v>0.13204345202505899</v>
      </c>
      <c r="AP238" s="26">
        <v>4.0578800610362196</v>
      </c>
      <c r="AQ238" s="68">
        <v>0.61717875228074304</v>
      </c>
      <c r="AR238" s="68">
        <v>2.03560375707707</v>
      </c>
      <c r="AS238" s="26">
        <v>0.47144010744808601</v>
      </c>
      <c r="AT238" s="26">
        <v>2.0870902323609501E-2</v>
      </c>
      <c r="AU238" s="26">
        <v>5.5592766830322002</v>
      </c>
      <c r="AV238" s="26">
        <v>0.34822484490764</v>
      </c>
      <c r="AW238" s="26">
        <v>1.80618240036938</v>
      </c>
      <c r="AX238" s="26">
        <v>6.0000080602781596</v>
      </c>
      <c r="AY238" s="26">
        <v>1.82724224560376</v>
      </c>
      <c r="AZ238" s="26">
        <v>0.89728223303097498</v>
      </c>
      <c r="BA238" s="26">
        <v>1.5290861515135099</v>
      </c>
      <c r="BB238" s="61">
        <v>8.9163584241646097E-5</v>
      </c>
      <c r="BC238" s="26">
        <v>11234.598119313099</v>
      </c>
      <c r="BD238" s="61">
        <v>7.9946108062226996E-5</v>
      </c>
      <c r="BE238" s="26">
        <v>10088.6424245858</v>
      </c>
      <c r="BF238" s="61">
        <v>1.3667379286204999E-4</v>
      </c>
      <c r="BG238" s="26">
        <v>17132.967906691702</v>
      </c>
      <c r="BH238" s="26">
        <v>189.308819017476</v>
      </c>
      <c r="BI238" s="26">
        <v>1137.9027150117799</v>
      </c>
      <c r="BJ238" s="26">
        <v>0.86667269275964898</v>
      </c>
      <c r="BK238" s="26">
        <v>4.4968199291221802E-3</v>
      </c>
      <c r="BL238" s="26">
        <v>6.1739982398669499E-2</v>
      </c>
      <c r="BM238" s="26">
        <v>0.14729265775113701</v>
      </c>
      <c r="BN238" s="26">
        <v>0.60975553834236895</v>
      </c>
      <c r="BO238" s="26">
        <v>708.02230483271296</v>
      </c>
      <c r="BP238" s="61">
        <v>8.7839610708293896E-5</v>
      </c>
      <c r="BQ238" s="26">
        <v>11421.6022304832</v>
      </c>
      <c r="BR238" s="61">
        <v>5.3538094050486699E-5</v>
      </c>
      <c r="BS238" s="26">
        <v>6968.8086195463702</v>
      </c>
      <c r="BT238" s="26">
        <v>6.4014358525984597E-2</v>
      </c>
      <c r="BU238" s="26">
        <v>7834222.9591078004</v>
      </c>
      <c r="BV238" s="26">
        <v>28.620817843866099</v>
      </c>
      <c r="BW238" s="26">
        <v>92.940520446096599</v>
      </c>
      <c r="BX238" s="26">
        <v>0.15804935370152701</v>
      </c>
    </row>
    <row r="239" spans="1:76" ht="21.6" customHeight="1" x14ac:dyDescent="0.3">
      <c r="A239" s="36" t="s">
        <v>230</v>
      </c>
      <c r="B239" s="57" t="s">
        <v>189</v>
      </c>
      <c r="C239" s="37" t="s">
        <v>259</v>
      </c>
      <c r="D239" s="67">
        <v>1</v>
      </c>
      <c r="E239" s="80">
        <v>26</v>
      </c>
      <c r="F239" s="70">
        <v>0</v>
      </c>
      <c r="G239" s="86">
        <v>48</v>
      </c>
      <c r="H239" s="86" t="s">
        <v>106</v>
      </c>
      <c r="I239" s="25" t="s">
        <v>156</v>
      </c>
      <c r="J239" s="86" t="s">
        <v>163</v>
      </c>
      <c r="K239" s="86">
        <v>6</v>
      </c>
      <c r="L239" s="20" t="s">
        <v>262</v>
      </c>
      <c r="M239" s="86">
        <v>130</v>
      </c>
      <c r="N239" s="89">
        <v>52.1</v>
      </c>
      <c r="O239" s="86">
        <v>1</v>
      </c>
      <c r="P239" s="86">
        <v>0</v>
      </c>
      <c r="Q239" s="86">
        <v>0</v>
      </c>
      <c r="R239" s="86">
        <v>0</v>
      </c>
      <c r="S239" s="86">
        <v>0</v>
      </c>
      <c r="T239" s="86">
        <v>1</v>
      </c>
      <c r="U239" s="86">
        <v>0</v>
      </c>
      <c r="V239" s="86">
        <v>1</v>
      </c>
      <c r="W239" s="86">
        <v>1</v>
      </c>
      <c r="X239" s="86">
        <v>13</v>
      </c>
      <c r="Y239" s="86">
        <v>13</v>
      </c>
      <c r="Z239" s="21">
        <v>1</v>
      </c>
      <c r="AA239" s="86" t="s">
        <v>107</v>
      </c>
      <c r="AB239" s="91">
        <v>5</v>
      </c>
      <c r="AC239" s="26">
        <v>-55</v>
      </c>
      <c r="AD239" s="26">
        <v>56.994933288295798</v>
      </c>
      <c r="AE239" s="26">
        <v>19.659980001318601</v>
      </c>
      <c r="AF239" s="26">
        <v>178</v>
      </c>
      <c r="AG239" s="26">
        <v>43</v>
      </c>
      <c r="AH239" s="26">
        <v>57</v>
      </c>
      <c r="AI239" s="26">
        <v>70</v>
      </c>
      <c r="AJ239" s="26">
        <v>0.124570116054848</v>
      </c>
      <c r="AK239" s="26">
        <v>3.7527108622027301</v>
      </c>
      <c r="AL239" s="26">
        <v>0.75271086220273098</v>
      </c>
      <c r="AM239" s="26">
        <v>0.91083050831339096</v>
      </c>
      <c r="AN239" s="26">
        <v>3.0257134552467901</v>
      </c>
      <c r="AO239" s="26">
        <v>0.14427516144250599</v>
      </c>
      <c r="AP239" s="26">
        <v>40.752839183807303</v>
      </c>
      <c r="AQ239" s="68">
        <v>0.38573323397484699</v>
      </c>
      <c r="AR239" s="68">
        <v>2.7448728031965999</v>
      </c>
      <c r="AS239" s="26">
        <v>0.61852672642740003</v>
      </c>
      <c r="AT239" s="26">
        <v>3.59987673281029E-2</v>
      </c>
      <c r="AU239" s="26">
        <v>1.79613745177992</v>
      </c>
      <c r="AV239" s="26">
        <v>0.75384126344062496</v>
      </c>
      <c r="AW239" s="26">
        <v>1.59542851450616</v>
      </c>
      <c r="AX239" s="26">
        <v>5.2998988057224299</v>
      </c>
      <c r="AY239" s="26">
        <v>0.979998220929583</v>
      </c>
      <c r="AZ239" s="26">
        <v>0.77668730530776497</v>
      </c>
      <c r="BA239" s="26">
        <v>2.6494745537645499</v>
      </c>
      <c r="BB239" s="61">
        <v>8.8579485382909396E-5</v>
      </c>
      <c r="BC239" s="26">
        <v>11306.4540237407</v>
      </c>
      <c r="BD239" s="61">
        <v>6.8740006926380106E-5</v>
      </c>
      <c r="BE239" s="26">
        <v>8789.94294320681</v>
      </c>
      <c r="BF239" s="61">
        <v>2.3527867186365901E-4</v>
      </c>
      <c r="BG239" s="26">
        <v>29872.4400086428</v>
      </c>
      <c r="BH239" s="26">
        <v>6429.9162089460997</v>
      </c>
      <c r="BI239" s="26">
        <v>26301.658558349201</v>
      </c>
      <c r="BJ239" s="26">
        <v>0.71187771863333404</v>
      </c>
      <c r="BK239" s="61">
        <v>1.91882042150842E-4</v>
      </c>
      <c r="BL239" s="26">
        <v>8.8597528244659905E-3</v>
      </c>
      <c r="BM239" s="26">
        <v>1.38716229476528</v>
      </c>
      <c r="BN239" s="26">
        <v>0.50337671354818303</v>
      </c>
      <c r="BO239" s="26">
        <v>226621.218498659</v>
      </c>
      <c r="BP239" s="61">
        <v>8.7756637220749099E-5</v>
      </c>
      <c r="BQ239" s="26">
        <v>11443.991957104499</v>
      </c>
      <c r="BR239" s="61">
        <v>4.4293250589421498E-5</v>
      </c>
      <c r="BS239" s="26">
        <v>5745.49667765719</v>
      </c>
      <c r="BT239" s="26">
        <v>20.144613240185802</v>
      </c>
      <c r="BU239" s="61">
        <v>2550713706.69526</v>
      </c>
      <c r="BV239" s="26">
        <v>206.85790884718401</v>
      </c>
      <c r="BW239" s="26">
        <v>548.15907059874803</v>
      </c>
      <c r="BX239" s="26">
        <v>3.4361517556923703E-2</v>
      </c>
    </row>
    <row r="240" spans="1:76" ht="21.6" customHeight="1" x14ac:dyDescent="0.3">
      <c r="A240" s="36"/>
      <c r="B240" s="57"/>
      <c r="C240" s="86"/>
      <c r="D240" s="67">
        <v>2</v>
      </c>
      <c r="E240" s="80">
        <v>26</v>
      </c>
      <c r="F240" s="70">
        <v>0</v>
      </c>
      <c r="G240" s="86">
        <v>48</v>
      </c>
      <c r="H240" s="86" t="s">
        <v>106</v>
      </c>
      <c r="I240" s="25" t="s">
        <v>156</v>
      </c>
      <c r="J240" s="86" t="s">
        <v>163</v>
      </c>
      <c r="K240" s="86">
        <v>6</v>
      </c>
      <c r="L240" s="20" t="s">
        <v>262</v>
      </c>
      <c r="M240" s="86">
        <v>80</v>
      </c>
      <c r="N240" s="89">
        <v>52.1</v>
      </c>
      <c r="O240" s="86">
        <v>1</v>
      </c>
      <c r="P240" s="86">
        <v>0</v>
      </c>
      <c r="Q240" s="86">
        <v>0</v>
      </c>
      <c r="R240" s="86">
        <v>0</v>
      </c>
      <c r="S240" s="86">
        <v>0</v>
      </c>
      <c r="T240" s="86">
        <v>1</v>
      </c>
      <c r="U240" s="86">
        <v>0</v>
      </c>
      <c r="V240" s="86">
        <v>1</v>
      </c>
      <c r="W240" s="86">
        <v>1</v>
      </c>
      <c r="X240" s="86">
        <v>13</v>
      </c>
      <c r="Y240" s="86">
        <v>13</v>
      </c>
      <c r="Z240" s="21">
        <v>1</v>
      </c>
      <c r="AA240" s="86" t="s">
        <v>107</v>
      </c>
      <c r="AB240" s="91">
        <v>5</v>
      </c>
      <c r="AC240" s="26">
        <v>-69</v>
      </c>
      <c r="AD240" s="26">
        <v>68.310288258729699</v>
      </c>
      <c r="AE240" s="26">
        <v>22.998190759538399</v>
      </c>
      <c r="AF240" s="26">
        <v>312</v>
      </c>
      <c r="AG240" s="26">
        <v>54</v>
      </c>
      <c r="AH240" s="26">
        <v>66</v>
      </c>
      <c r="AI240" s="26">
        <v>81</v>
      </c>
      <c r="AJ240" s="26">
        <v>1.5247926363067701</v>
      </c>
      <c r="AK240" s="26">
        <v>11.9986715304413</v>
      </c>
      <c r="AL240" s="26">
        <v>8.9986715304413796</v>
      </c>
      <c r="AM240" s="26">
        <v>0.93844194905870804</v>
      </c>
      <c r="AN240" s="26">
        <v>3.1174366759989698</v>
      </c>
      <c r="AO240" s="26">
        <v>0.140693283075043</v>
      </c>
      <c r="AP240" s="26">
        <v>37.378408241271899</v>
      </c>
      <c r="AQ240" s="68">
        <v>0.46454870841968199</v>
      </c>
      <c r="AR240" s="68">
        <v>3.2118412153153502</v>
      </c>
      <c r="AS240" s="26">
        <v>0.59254354041402602</v>
      </c>
      <c r="AT240" s="26">
        <v>3.1959856936499803E-2</v>
      </c>
      <c r="AU240" s="26">
        <v>2.5549767408243702</v>
      </c>
      <c r="AV240" s="26">
        <v>0.764306415324153</v>
      </c>
      <c r="AW240" s="26">
        <v>1.6830842220892701</v>
      </c>
      <c r="AX240" s="26">
        <v>5.5910847634199703</v>
      </c>
      <c r="AY240" s="26">
        <v>1.1316093951433399</v>
      </c>
      <c r="AZ240" s="26">
        <v>0.79234747962313501</v>
      </c>
      <c r="BA240" s="26">
        <v>2.4619236954563402</v>
      </c>
      <c r="BB240" s="61">
        <v>8.6702735650378597E-5</v>
      </c>
      <c r="BC240" s="26">
        <v>11557.0566923241</v>
      </c>
      <c r="BD240" s="61">
        <v>6.8607116020397895E-5</v>
      </c>
      <c r="BE240" s="26">
        <v>9171.0373845683698</v>
      </c>
      <c r="BF240" s="61">
        <v>2.1427355616715201E-4</v>
      </c>
      <c r="BG240" s="26">
        <v>28329.380578261502</v>
      </c>
      <c r="BH240" s="26">
        <v>5864.9063376115801</v>
      </c>
      <c r="BI240" s="26">
        <v>25706.951577783901</v>
      </c>
      <c r="BJ240" s="26">
        <v>0.73075249100559603</v>
      </c>
      <c r="BK240" s="61">
        <v>1.9756946630446499E-4</v>
      </c>
      <c r="BL240" s="26">
        <v>5.0387780883605297E-3</v>
      </c>
      <c r="BM240" s="26">
        <v>0.72964394625070195</v>
      </c>
      <c r="BN240" s="26">
        <v>0.51585441864082804</v>
      </c>
      <c r="BO240" s="26">
        <v>183586.04227782501</v>
      </c>
      <c r="BP240" s="61">
        <v>8.4664438279965801E-5</v>
      </c>
      <c r="BQ240" s="26">
        <v>11890.676013804999</v>
      </c>
      <c r="BR240" s="61">
        <v>4.3764547482288599E-5</v>
      </c>
      <c r="BS240" s="26">
        <v>6120.5330648463996</v>
      </c>
      <c r="BT240" s="26">
        <v>16.053088549913198</v>
      </c>
      <c r="BU240" s="61">
        <v>2100538669.9288099</v>
      </c>
      <c r="BV240" s="26">
        <v>174.71095772217399</v>
      </c>
      <c r="BW240" s="26">
        <v>590.70664365832602</v>
      </c>
      <c r="BX240" s="26">
        <v>3.8802772104857802E-2</v>
      </c>
    </row>
    <row r="241" spans="1:76" ht="21.6" customHeight="1" x14ac:dyDescent="0.3">
      <c r="A241" s="36"/>
      <c r="B241" s="57"/>
      <c r="C241" s="86"/>
      <c r="D241" s="67">
        <v>3</v>
      </c>
      <c r="E241" s="80">
        <v>26</v>
      </c>
      <c r="F241" s="70">
        <v>0</v>
      </c>
      <c r="G241" s="86">
        <v>48</v>
      </c>
      <c r="H241" s="86" t="s">
        <v>106</v>
      </c>
      <c r="I241" s="25" t="s">
        <v>156</v>
      </c>
      <c r="J241" s="86" t="s">
        <v>163</v>
      </c>
      <c r="K241" s="86">
        <v>6</v>
      </c>
      <c r="L241" s="20" t="s">
        <v>262</v>
      </c>
      <c r="M241" s="86">
        <v>40</v>
      </c>
      <c r="N241" s="89">
        <v>52.1</v>
      </c>
      <c r="O241" s="86">
        <v>1</v>
      </c>
      <c r="P241" s="86">
        <v>0</v>
      </c>
      <c r="Q241" s="86">
        <v>0</v>
      </c>
      <c r="R241" s="86">
        <v>0</v>
      </c>
      <c r="S241" s="86">
        <v>0</v>
      </c>
      <c r="T241" s="86">
        <v>1</v>
      </c>
      <c r="U241" s="86">
        <v>0</v>
      </c>
      <c r="V241" s="86">
        <v>1</v>
      </c>
      <c r="W241" s="86">
        <v>1</v>
      </c>
      <c r="X241" s="86">
        <v>13</v>
      </c>
      <c r="Y241" s="86">
        <v>13</v>
      </c>
      <c r="Z241" s="21">
        <v>1</v>
      </c>
      <c r="AA241" s="86" t="s">
        <v>107</v>
      </c>
      <c r="AB241" s="91">
        <v>5</v>
      </c>
      <c r="AC241" s="26">
        <v>-17</v>
      </c>
      <c r="AD241" s="26">
        <v>59.268711777959297</v>
      </c>
      <c r="AE241" s="26">
        <v>18.8923702508357</v>
      </c>
      <c r="AF241" s="26">
        <v>208</v>
      </c>
      <c r="AG241" s="26">
        <v>47</v>
      </c>
      <c r="AH241" s="26">
        <v>57</v>
      </c>
      <c r="AI241" s="26">
        <v>70</v>
      </c>
      <c r="AJ241" s="26">
        <v>1.0311837858532</v>
      </c>
      <c r="AK241" s="26">
        <v>6.7237592058929296</v>
      </c>
      <c r="AL241" s="26">
        <v>3.7237592058929301</v>
      </c>
      <c r="AM241" s="26">
        <v>0.87272592559208295</v>
      </c>
      <c r="AN241" s="26">
        <v>2.8991327713609101</v>
      </c>
      <c r="AO241" s="26">
        <v>0.16333389275590601</v>
      </c>
      <c r="AP241" s="26">
        <v>25.271628284454302</v>
      </c>
      <c r="AQ241" s="68">
        <v>0.47381883015360898</v>
      </c>
      <c r="AR241" s="68">
        <v>2.8752300581569799</v>
      </c>
      <c r="AS241" s="26">
        <v>0.59247583637647605</v>
      </c>
      <c r="AT241" s="26">
        <v>3.8601586448414299E-2</v>
      </c>
      <c r="AU241" s="26">
        <v>2.2214626701897302</v>
      </c>
      <c r="AV241" s="26">
        <v>0.69073761418691304</v>
      </c>
      <c r="AW241" s="26">
        <v>1.59280079551118</v>
      </c>
      <c r="AX241" s="26">
        <v>5.2911697121675498</v>
      </c>
      <c r="AY241" s="26">
        <v>1.0992834074037601</v>
      </c>
      <c r="AZ241" s="26">
        <v>0.79692170980932797</v>
      </c>
      <c r="BA241" s="26">
        <v>2.4038823108600398</v>
      </c>
      <c r="BB241" s="61">
        <v>8.8185397973314402E-5</v>
      </c>
      <c r="BC241" s="26">
        <v>11355.5435931426</v>
      </c>
      <c r="BD241" s="61">
        <v>7.0207997176258897E-5</v>
      </c>
      <c r="BE241" s="26">
        <v>9059.2677070852405</v>
      </c>
      <c r="BF241" s="61">
        <v>2.12610316860553E-4</v>
      </c>
      <c r="BG241" s="26">
        <v>27208.771475080099</v>
      </c>
      <c r="BH241" s="26">
        <v>4601.4344750871996</v>
      </c>
      <c r="BI241" s="26">
        <v>17731.202454323</v>
      </c>
      <c r="BJ241" s="26">
        <v>0.73684190478367095</v>
      </c>
      <c r="BK241" s="61">
        <v>2.5641574135700499E-4</v>
      </c>
      <c r="BL241" s="26">
        <v>1.00605732227013E-2</v>
      </c>
      <c r="BM241" s="26">
        <v>1.05905444201426</v>
      </c>
      <c r="BN241" s="26">
        <v>0.55439242599819305</v>
      </c>
      <c r="BO241" s="26">
        <v>137502.466049382</v>
      </c>
      <c r="BP241" s="61">
        <v>8.7161416399230595E-5</v>
      </c>
      <c r="BQ241" s="26">
        <v>11515.4456790123</v>
      </c>
      <c r="BR241" s="61">
        <v>4.8470370373893903E-5</v>
      </c>
      <c r="BS241" s="26">
        <v>6363.77903505017</v>
      </c>
      <c r="BT241" s="26">
        <v>12.217873062074601</v>
      </c>
      <c r="BU241" s="61">
        <v>1547943760.51666</v>
      </c>
      <c r="BV241" s="26">
        <v>164.16913580246899</v>
      </c>
      <c r="BW241" s="26">
        <v>470.33333333333297</v>
      </c>
      <c r="BX241" s="26">
        <v>4.0109930921785601E-2</v>
      </c>
    </row>
    <row r="242" spans="1:76" ht="21.6" customHeight="1" x14ac:dyDescent="0.3">
      <c r="A242" s="36"/>
      <c r="B242" s="57"/>
      <c r="C242" s="86"/>
      <c r="D242" s="67">
        <v>4</v>
      </c>
      <c r="E242" s="80">
        <v>26</v>
      </c>
      <c r="F242" s="70">
        <v>0</v>
      </c>
      <c r="G242" s="86">
        <v>48</v>
      </c>
      <c r="H242" s="86" t="s">
        <v>106</v>
      </c>
      <c r="I242" s="25" t="s">
        <v>156</v>
      </c>
      <c r="J242" s="86" t="s">
        <v>163</v>
      </c>
      <c r="K242" s="86">
        <v>6</v>
      </c>
      <c r="L242" s="20" t="s">
        <v>262</v>
      </c>
      <c r="M242" s="86">
        <v>30</v>
      </c>
      <c r="N242" s="89">
        <v>52.1</v>
      </c>
      <c r="O242" s="86">
        <v>1</v>
      </c>
      <c r="P242" s="86">
        <v>0</v>
      </c>
      <c r="Q242" s="86">
        <v>0</v>
      </c>
      <c r="R242" s="86">
        <v>0</v>
      </c>
      <c r="S242" s="86">
        <v>0</v>
      </c>
      <c r="T242" s="86">
        <v>1</v>
      </c>
      <c r="U242" s="86">
        <v>0</v>
      </c>
      <c r="V242" s="86">
        <v>1</v>
      </c>
      <c r="W242" s="86">
        <v>1</v>
      </c>
      <c r="X242" s="86">
        <v>13</v>
      </c>
      <c r="Y242" s="86">
        <v>13</v>
      </c>
      <c r="Z242" s="21">
        <v>1</v>
      </c>
      <c r="AA242" s="86" t="s">
        <v>107</v>
      </c>
      <c r="AB242" s="91">
        <v>5</v>
      </c>
      <c r="AC242" s="26">
        <v>25</v>
      </c>
      <c r="AD242" s="26">
        <v>81.682531254525301</v>
      </c>
      <c r="AE242" s="26">
        <v>14.635856088444701</v>
      </c>
      <c r="AF242" s="26">
        <v>132</v>
      </c>
      <c r="AG242" s="26">
        <v>73</v>
      </c>
      <c r="AH242" s="26">
        <v>83</v>
      </c>
      <c r="AI242" s="26">
        <v>92</v>
      </c>
      <c r="AJ242" s="26">
        <v>-0.325431288336817</v>
      </c>
      <c r="AK242" s="26">
        <v>3.2717306868724099</v>
      </c>
      <c r="AL242" s="26">
        <v>0.27173068687241297</v>
      </c>
      <c r="AM242" s="26">
        <v>0.78546003021302302</v>
      </c>
      <c r="AN242" s="26">
        <v>2.6092417417757101</v>
      </c>
      <c r="AO242" s="26">
        <v>0.19551218702827899</v>
      </c>
      <c r="AP242" s="26">
        <v>12.9627453804016</v>
      </c>
      <c r="AQ242" s="68">
        <v>0.44560570695197899</v>
      </c>
      <c r="AR242" s="68">
        <v>2.16454000397332</v>
      </c>
      <c r="AS242" s="26">
        <v>0.67387619665445497</v>
      </c>
      <c r="AT242" s="26">
        <v>5.8717088585362502E-2</v>
      </c>
      <c r="AU242" s="26">
        <v>1.13303296355503</v>
      </c>
      <c r="AV242" s="26">
        <v>0.74381453352234395</v>
      </c>
      <c r="AW242" s="26">
        <v>1.38636502064494</v>
      </c>
      <c r="AX242" s="26">
        <v>4.6054049118495399</v>
      </c>
      <c r="AY242" s="26">
        <v>0.76270239944830798</v>
      </c>
      <c r="AZ242" s="26">
        <v>0.73048973061707501</v>
      </c>
      <c r="BA242" s="26">
        <v>3.2613381146023799</v>
      </c>
      <c r="BB242" s="61">
        <v>8.4613196467893601E-5</v>
      </c>
      <c r="BC242" s="26">
        <v>11828.123409256201</v>
      </c>
      <c r="BD242" s="61">
        <v>6.1781464186165603E-5</v>
      </c>
      <c r="BE242" s="26">
        <v>8644.6033422254404</v>
      </c>
      <c r="BF242" s="61">
        <v>2.7621369576603401E-4</v>
      </c>
      <c r="BG242" s="26">
        <v>38533.918920899298</v>
      </c>
      <c r="BH242" s="26">
        <v>2551.1759043614002</v>
      </c>
      <c r="BI242" s="26">
        <v>6887.9110954584303</v>
      </c>
      <c r="BJ242" s="26">
        <v>0.65807716442460795</v>
      </c>
      <c r="BK242" s="61">
        <v>5.3546079825849096E-4</v>
      </c>
      <c r="BL242" s="26">
        <v>1.7383392835303602E-2</v>
      </c>
      <c r="BM242" s="26">
        <v>1.1752352808409401</v>
      </c>
      <c r="BN242" s="26">
        <v>0.54187276889488201</v>
      </c>
      <c r="BO242" s="26">
        <v>125737.00679117101</v>
      </c>
      <c r="BP242" s="61">
        <v>8.3640313785393304E-5</v>
      </c>
      <c r="BQ242" s="26">
        <v>11978.544991511</v>
      </c>
      <c r="BR242" s="61">
        <v>4.52987534949133E-5</v>
      </c>
      <c r="BS242" s="26">
        <v>6495.2377362111702</v>
      </c>
      <c r="BT242" s="26">
        <v>10.6203091178331</v>
      </c>
      <c r="BU242" s="61">
        <v>1489049088.8404</v>
      </c>
      <c r="BV242" s="26">
        <v>80.388794567062803</v>
      </c>
      <c r="BW242" s="26">
        <v>162.69779286926899</v>
      </c>
      <c r="BX242" s="26">
        <v>2.8430757349037002E-2</v>
      </c>
    </row>
    <row r="243" spans="1:76" ht="21.6" customHeight="1" x14ac:dyDescent="0.3">
      <c r="A243" s="36" t="s">
        <v>231</v>
      </c>
      <c r="B243" s="57" t="s">
        <v>190</v>
      </c>
      <c r="C243" s="37" t="s">
        <v>259</v>
      </c>
      <c r="D243" s="67">
        <v>1</v>
      </c>
      <c r="E243" s="80">
        <v>4</v>
      </c>
      <c r="F243" s="70">
        <v>0</v>
      </c>
      <c r="G243" s="86">
        <v>59</v>
      </c>
      <c r="H243" s="86" t="s">
        <v>108</v>
      </c>
      <c r="I243" s="78" t="s">
        <v>191</v>
      </c>
      <c r="J243" s="86" t="s">
        <v>163</v>
      </c>
      <c r="K243" s="86">
        <v>6</v>
      </c>
      <c r="L243" s="20" t="s">
        <v>262</v>
      </c>
      <c r="M243" s="86">
        <v>18</v>
      </c>
      <c r="N243" s="89">
        <v>13.6</v>
      </c>
      <c r="O243" s="86">
        <v>1</v>
      </c>
      <c r="P243" s="86"/>
      <c r="Q243" s="86"/>
      <c r="R243" s="86"/>
      <c r="S243" s="86">
        <v>1</v>
      </c>
      <c r="T243" s="86">
        <v>0</v>
      </c>
      <c r="U243" s="86">
        <v>0</v>
      </c>
      <c r="V243" s="86">
        <v>0</v>
      </c>
      <c r="W243" s="86">
        <v>1</v>
      </c>
      <c r="X243" s="86">
        <v>11</v>
      </c>
      <c r="Y243" s="86">
        <v>11</v>
      </c>
      <c r="Z243" s="21">
        <v>1</v>
      </c>
      <c r="AA243" s="86" t="s">
        <v>107</v>
      </c>
      <c r="AB243" s="59">
        <v>5</v>
      </c>
      <c r="AC243" s="26">
        <v>21</v>
      </c>
      <c r="AD243" s="26">
        <v>83.472324723247198</v>
      </c>
      <c r="AE243" s="26">
        <v>25.0816778245064</v>
      </c>
      <c r="AF243" s="26">
        <v>139</v>
      </c>
      <c r="AG243" s="26">
        <v>67</v>
      </c>
      <c r="AH243" s="26">
        <v>84</v>
      </c>
      <c r="AI243" s="26">
        <v>102</v>
      </c>
      <c r="AJ243" s="26">
        <v>-6.1762514274659001E-2</v>
      </c>
      <c r="AK243" s="26">
        <v>2.4283692965302102</v>
      </c>
      <c r="AL243" s="26">
        <v>-0.57163070346978495</v>
      </c>
      <c r="AM243" s="26">
        <v>1.0070251432995301</v>
      </c>
      <c r="AN243" s="26">
        <v>3.3452651157847</v>
      </c>
      <c r="AO243" s="26">
        <v>0.108345474598657</v>
      </c>
      <c r="AP243" s="26">
        <v>0.41351318359375</v>
      </c>
      <c r="AQ243" s="68">
        <v>0.770241648792925</v>
      </c>
      <c r="AR243" s="68">
        <v>1.18660450780538</v>
      </c>
      <c r="AS243" s="26">
        <v>0.425576983092738</v>
      </c>
      <c r="AT243" s="26">
        <v>1.7454823756973398E-2</v>
      </c>
      <c r="AU243" s="26">
        <v>8.5883037278139298</v>
      </c>
      <c r="AV243" s="26">
        <v>0.25401144568141099</v>
      </c>
      <c r="AW243" s="26">
        <v>1.8377094237154401</v>
      </c>
      <c r="AX243" s="26">
        <v>6.1047385648795798</v>
      </c>
      <c r="AY243" s="26">
        <v>2.2906008797632702</v>
      </c>
      <c r="AZ243" s="26">
        <v>0.92674851451155604</v>
      </c>
      <c r="BA243" s="26">
        <v>1.3482342110169701</v>
      </c>
      <c r="BB243" s="61">
        <v>8.4349954232022597E-5</v>
      </c>
      <c r="BC243" s="26">
        <v>11881.9980395889</v>
      </c>
      <c r="BD243" s="61">
        <v>7.8101469124722104E-5</v>
      </c>
      <c r="BE243" s="26">
        <v>11021.9254592653</v>
      </c>
      <c r="BF243" s="61">
        <v>1.14030549940776E-4</v>
      </c>
      <c r="BG243" s="26">
        <v>15974.035354227</v>
      </c>
      <c r="BH243" s="26">
        <v>26.312642562823399</v>
      </c>
      <c r="BI243" s="26">
        <v>204.60471189788399</v>
      </c>
      <c r="BJ243" s="26">
        <v>0.90604598353675803</v>
      </c>
      <c r="BK243" s="26">
        <v>2.8178391204908199E-2</v>
      </c>
      <c r="BL243" s="26">
        <v>0.13696601971856601</v>
      </c>
      <c r="BM243" s="26">
        <v>4.3123031651429597E-2</v>
      </c>
      <c r="BN243" s="26">
        <v>0.54263068524885905</v>
      </c>
      <c r="BO243" s="26">
        <v>47.704225352112601</v>
      </c>
      <c r="BP243" s="61">
        <v>8.3057797506871795E-5</v>
      </c>
      <c r="BQ243" s="26">
        <v>12078.507042253499</v>
      </c>
      <c r="BR243" s="61">
        <v>4.4971395187810197E-5</v>
      </c>
      <c r="BS243" s="26">
        <v>6573.6645336398997</v>
      </c>
      <c r="BT243" s="26">
        <v>4.0919768781957E-3</v>
      </c>
      <c r="BU243" s="26">
        <v>556721.21126760496</v>
      </c>
      <c r="BV243" s="26">
        <v>7.9577464788732302</v>
      </c>
      <c r="BW243" s="26">
        <v>19.901408450704199</v>
      </c>
      <c r="BX243" s="26">
        <v>0.26199261992619899</v>
      </c>
    </row>
    <row r="244" spans="1:76" ht="21.6" customHeight="1" x14ac:dyDescent="0.3">
      <c r="A244" s="36"/>
      <c r="B244" s="57"/>
      <c r="C244" s="86"/>
      <c r="D244" s="67">
        <v>2</v>
      </c>
      <c r="E244" s="80">
        <v>4</v>
      </c>
      <c r="F244" s="70">
        <v>0</v>
      </c>
      <c r="G244" s="86">
        <v>59</v>
      </c>
      <c r="H244" s="86" t="s">
        <v>108</v>
      </c>
      <c r="I244" s="78" t="s">
        <v>191</v>
      </c>
      <c r="J244" s="86" t="s">
        <v>163</v>
      </c>
      <c r="K244" s="86">
        <v>6</v>
      </c>
      <c r="L244" s="20" t="s">
        <v>262</v>
      </c>
      <c r="M244" s="86">
        <v>12</v>
      </c>
      <c r="N244" s="89">
        <v>13.6</v>
      </c>
      <c r="O244" s="86">
        <v>1</v>
      </c>
      <c r="P244" s="86"/>
      <c r="Q244" s="86"/>
      <c r="R244" s="86"/>
      <c r="S244" s="86">
        <v>1</v>
      </c>
      <c r="T244" s="86">
        <v>0</v>
      </c>
      <c r="U244" s="86">
        <v>0</v>
      </c>
      <c r="V244" s="86">
        <v>0</v>
      </c>
      <c r="W244" s="86">
        <v>1</v>
      </c>
      <c r="X244" s="86">
        <v>11</v>
      </c>
      <c r="Y244" s="86">
        <v>11</v>
      </c>
      <c r="Z244" s="21">
        <v>1</v>
      </c>
      <c r="AA244" s="86" t="s">
        <v>107</v>
      </c>
      <c r="AB244" s="59">
        <v>5</v>
      </c>
      <c r="AC244" s="26">
        <v>52</v>
      </c>
      <c r="AD244" s="26">
        <v>89.286384976525795</v>
      </c>
      <c r="AE244" s="26">
        <v>17.311226040506199</v>
      </c>
      <c r="AF244" s="26">
        <v>140</v>
      </c>
      <c r="AG244" s="26">
        <v>75.5</v>
      </c>
      <c r="AH244" s="26">
        <v>89</v>
      </c>
      <c r="AI244" s="26">
        <v>101</v>
      </c>
      <c r="AJ244" s="26">
        <v>0.24344282628059699</v>
      </c>
      <c r="AK244" s="26">
        <v>2.6169694501948202</v>
      </c>
      <c r="AL244" s="26">
        <v>-0.38303054980517598</v>
      </c>
      <c r="AM244" s="26">
        <v>0.84292448172537204</v>
      </c>
      <c r="AN244" s="26">
        <v>2.8001345177118799</v>
      </c>
      <c r="AO244" s="26">
        <v>0.159558288699332</v>
      </c>
      <c r="AP244" s="26">
        <v>0.32501220703125</v>
      </c>
      <c r="AQ244" s="68">
        <v>0.78275824716081499</v>
      </c>
      <c r="AR244" s="68">
        <v>1.1128673948593</v>
      </c>
      <c r="AS244" s="26">
        <v>0.50650094023627401</v>
      </c>
      <c r="AT244" s="26">
        <v>3.4752009255323603E-2</v>
      </c>
      <c r="AU244" s="26">
        <v>4.79803550525157</v>
      </c>
      <c r="AV244" s="26">
        <v>0.193044998586264</v>
      </c>
      <c r="AW244" s="26">
        <v>1.55833728190478</v>
      </c>
      <c r="AX244" s="26">
        <v>5.1766843980699102</v>
      </c>
      <c r="AY244" s="26">
        <v>1.6346041610617399</v>
      </c>
      <c r="AZ244" s="26">
        <v>0.90017425522858696</v>
      </c>
      <c r="BA244" s="26">
        <v>1.53173831907221</v>
      </c>
      <c r="BB244" s="61">
        <v>8.33615147908261E-5</v>
      </c>
      <c r="BC244" s="26">
        <v>12008.973452054999</v>
      </c>
      <c r="BD244" s="61">
        <v>7.49825353353097E-5</v>
      </c>
      <c r="BE244" s="26">
        <v>10818.8549140422</v>
      </c>
      <c r="BF244" s="61">
        <v>1.2805810808938701E-4</v>
      </c>
      <c r="BG244" s="26">
        <v>18339.106027039099</v>
      </c>
      <c r="BH244" s="26">
        <v>28.799521190597201</v>
      </c>
      <c r="BI244" s="26">
        <v>146.39531622213099</v>
      </c>
      <c r="BJ244" s="26">
        <v>0.87215601300108303</v>
      </c>
      <c r="BK244" s="26">
        <v>3.3435899724012397E-2</v>
      </c>
      <c r="BL244" s="26">
        <v>7.5823224328830902E-2</v>
      </c>
      <c r="BM244" s="26">
        <v>3.21548907562305E-2</v>
      </c>
      <c r="BN244" s="26">
        <v>0.59765570424533299</v>
      </c>
      <c r="BO244" s="26">
        <v>103.886363636363</v>
      </c>
      <c r="BP244" s="61">
        <v>8.2323031276473196E-5</v>
      </c>
      <c r="BQ244" s="26">
        <v>12170.977272727199</v>
      </c>
      <c r="BR244" s="61">
        <v>4.9008704080552801E-5</v>
      </c>
      <c r="BS244" s="26">
        <v>7304.7255050620197</v>
      </c>
      <c r="BT244" s="26">
        <v>8.7223964353988891E-3</v>
      </c>
      <c r="BU244" s="26">
        <v>1238026.4090909001</v>
      </c>
      <c r="BV244" s="26">
        <v>5.8636363636363598</v>
      </c>
      <c r="BW244" s="26">
        <v>15.545454545454501</v>
      </c>
      <c r="BX244" s="26">
        <v>0.20657276995305099</v>
      </c>
    </row>
    <row r="245" spans="1:76" ht="21.6" customHeight="1" x14ac:dyDescent="0.3">
      <c r="A245" s="36" t="s">
        <v>232</v>
      </c>
      <c r="B245" s="57" t="s">
        <v>192</v>
      </c>
      <c r="C245" s="37" t="s">
        <v>259</v>
      </c>
      <c r="D245" s="67">
        <v>1</v>
      </c>
      <c r="E245" s="80">
        <v>1</v>
      </c>
      <c r="F245" s="70">
        <v>0</v>
      </c>
      <c r="G245" s="86">
        <v>70</v>
      </c>
      <c r="H245" s="86" t="s">
        <v>108</v>
      </c>
      <c r="I245" s="38" t="s">
        <v>155</v>
      </c>
      <c r="J245" s="86" t="s">
        <v>160</v>
      </c>
      <c r="K245" s="86">
        <v>5</v>
      </c>
      <c r="L245" s="20" t="s">
        <v>262</v>
      </c>
      <c r="M245" s="86">
        <v>15</v>
      </c>
      <c r="N245" s="89">
        <v>14.7</v>
      </c>
      <c r="O245" s="86">
        <v>1</v>
      </c>
      <c r="P245" s="86">
        <v>1</v>
      </c>
      <c r="Q245" s="86"/>
      <c r="R245" s="86"/>
      <c r="S245" s="86">
        <v>0</v>
      </c>
      <c r="T245" s="86">
        <v>1</v>
      </c>
      <c r="U245" s="86">
        <v>1</v>
      </c>
      <c r="V245" s="86">
        <v>0</v>
      </c>
      <c r="W245" s="86">
        <v>1</v>
      </c>
      <c r="X245" s="86">
        <v>5</v>
      </c>
      <c r="Y245" s="86">
        <v>5</v>
      </c>
      <c r="Z245" s="21">
        <v>0</v>
      </c>
      <c r="AA245" s="86" t="s">
        <v>109</v>
      </c>
      <c r="AB245" s="59">
        <v>3</v>
      </c>
      <c r="AC245" s="26">
        <v>-8</v>
      </c>
      <c r="AD245" s="26">
        <v>57.7066246056783</v>
      </c>
      <c r="AE245" s="26">
        <v>26.233885911064</v>
      </c>
      <c r="AF245" s="26">
        <v>137</v>
      </c>
      <c r="AG245" s="26">
        <v>39</v>
      </c>
      <c r="AH245" s="26">
        <v>54</v>
      </c>
      <c r="AI245" s="26">
        <v>75</v>
      </c>
      <c r="AJ245" s="26">
        <v>0.41290489190489099</v>
      </c>
      <c r="AK245" s="26">
        <v>2.8386811972086301</v>
      </c>
      <c r="AL245" s="26">
        <v>-0.16131880279136199</v>
      </c>
      <c r="AM245" s="26">
        <v>1.02814050593045</v>
      </c>
      <c r="AN245" s="26">
        <v>3.4154088321420799</v>
      </c>
      <c r="AO245" s="26">
        <v>0.108014310023982</v>
      </c>
      <c r="AP245" s="26">
        <v>1.67341871730548</v>
      </c>
      <c r="AQ245" s="68">
        <v>0.717918983050015</v>
      </c>
      <c r="AR245" s="68">
        <v>1.7624880724632701</v>
      </c>
      <c r="AS245" s="26">
        <v>0.44562829107663698</v>
      </c>
      <c r="AT245" s="26">
        <v>1.7016794369646999E-2</v>
      </c>
      <c r="AU245" s="26">
        <v>7.5575755967741403</v>
      </c>
      <c r="AV245" s="26">
        <v>0.363038660311232</v>
      </c>
      <c r="AW245" s="26">
        <v>1.91030446254256</v>
      </c>
      <c r="AX245" s="26">
        <v>6.3458940639088297</v>
      </c>
      <c r="AY245" s="26">
        <v>2.1091173604201101</v>
      </c>
      <c r="AZ245" s="26">
        <v>0.90520086627663499</v>
      </c>
      <c r="BA245" s="26">
        <v>1.4827496756018099</v>
      </c>
      <c r="BB245" s="61">
        <v>8.8451259384085104E-5</v>
      </c>
      <c r="BC245" s="26">
        <v>11334.9355810874</v>
      </c>
      <c r="BD245" s="61">
        <v>7.99257087537321E-5</v>
      </c>
      <c r="BE245" s="26">
        <v>10279.209517383701</v>
      </c>
      <c r="BF245" s="61">
        <v>1.3189194715035199E-4</v>
      </c>
      <c r="BG245" s="26">
        <v>16707.400374460201</v>
      </c>
      <c r="BH245" s="26">
        <v>115.936786411577</v>
      </c>
      <c r="BI245" s="26">
        <v>875.57182957886005</v>
      </c>
      <c r="BJ245" s="26">
        <v>0.87672894928415401</v>
      </c>
      <c r="BK245" s="26">
        <v>6.3442210109609602E-3</v>
      </c>
      <c r="BL245" s="26">
        <v>9.7604339527343306E-2</v>
      </c>
      <c r="BM245" s="26">
        <v>0.11200264820097899</v>
      </c>
      <c r="BN245" s="26">
        <v>0.53607055192305697</v>
      </c>
      <c r="BO245" s="26">
        <v>353.33609958506202</v>
      </c>
      <c r="BP245" s="61">
        <v>8.5637397086081796E-5</v>
      </c>
      <c r="BQ245" s="26">
        <v>11717.962655601599</v>
      </c>
      <c r="BR245" s="61">
        <v>4.56582522535401E-5</v>
      </c>
      <c r="BS245" s="26">
        <v>6316.1237853897201</v>
      </c>
      <c r="BT245" s="26">
        <v>3.1987086085907501E-2</v>
      </c>
      <c r="BU245" s="26">
        <v>3904753.60580912</v>
      </c>
      <c r="BV245" s="26">
        <v>23.904564315352602</v>
      </c>
      <c r="BW245" s="26">
        <v>66.452282157676294</v>
      </c>
      <c r="BX245" s="26">
        <v>0.19006309148264899</v>
      </c>
    </row>
    <row r="246" spans="1:76" ht="21.6" customHeight="1" x14ac:dyDescent="0.3">
      <c r="A246" s="36"/>
      <c r="B246" s="57"/>
      <c r="C246" s="86"/>
      <c r="D246" s="67">
        <v>2</v>
      </c>
      <c r="E246" s="80">
        <v>1</v>
      </c>
      <c r="F246" s="70">
        <v>0</v>
      </c>
      <c r="G246" s="86">
        <v>70</v>
      </c>
      <c r="H246" s="86" t="s">
        <v>108</v>
      </c>
      <c r="I246" s="38" t="s">
        <v>155</v>
      </c>
      <c r="J246" s="86" t="s">
        <v>160</v>
      </c>
      <c r="K246" s="86">
        <v>5</v>
      </c>
      <c r="L246" s="20" t="s">
        <v>262</v>
      </c>
      <c r="M246" s="86">
        <v>10</v>
      </c>
      <c r="N246" s="89">
        <v>14.7</v>
      </c>
      <c r="O246" s="86">
        <v>1</v>
      </c>
      <c r="P246" s="86">
        <v>1</v>
      </c>
      <c r="Q246" s="86"/>
      <c r="R246" s="86"/>
      <c r="S246" s="86">
        <v>0</v>
      </c>
      <c r="T246" s="86">
        <v>1</v>
      </c>
      <c r="U246" s="86">
        <v>1</v>
      </c>
      <c r="V246" s="86">
        <v>0</v>
      </c>
      <c r="W246" s="86">
        <v>1</v>
      </c>
      <c r="X246" s="86">
        <v>5</v>
      </c>
      <c r="Y246" s="86">
        <v>5</v>
      </c>
      <c r="Z246" s="21">
        <v>0</v>
      </c>
      <c r="AA246" s="86" t="s">
        <v>109</v>
      </c>
      <c r="AB246" s="59">
        <v>3</v>
      </c>
      <c r="AC246" s="26">
        <v>-5</v>
      </c>
      <c r="AD246" s="26">
        <v>63.960784313725398</v>
      </c>
      <c r="AE246" s="26">
        <v>24.725653464653501</v>
      </c>
      <c r="AF246" s="26">
        <v>140</v>
      </c>
      <c r="AG246" s="26">
        <v>46</v>
      </c>
      <c r="AH246" s="26">
        <v>62</v>
      </c>
      <c r="AI246" s="26">
        <v>81</v>
      </c>
      <c r="AJ246" s="26">
        <v>0.38953490362201898</v>
      </c>
      <c r="AK246" s="26">
        <v>3.00406789529969</v>
      </c>
      <c r="AL246" s="26">
        <v>4.0678952996997496E-3</v>
      </c>
      <c r="AM246" s="26">
        <v>0.99628141786868696</v>
      </c>
      <c r="AN246" s="26">
        <v>3.3095752324321999</v>
      </c>
      <c r="AO246" s="26">
        <v>0.115553846811055</v>
      </c>
      <c r="AP246" s="26">
        <v>0.40383763998066002</v>
      </c>
      <c r="AQ246" s="68">
        <v>0.76192794972370104</v>
      </c>
      <c r="AR246" s="68">
        <v>1.1645694120188499</v>
      </c>
      <c r="AS246" s="26">
        <v>0.4282551438578</v>
      </c>
      <c r="AT246" s="26">
        <v>1.99681406265752E-2</v>
      </c>
      <c r="AU246" s="26">
        <v>8.6634159561059594</v>
      </c>
      <c r="AV246" s="26">
        <v>0.18414533692895499</v>
      </c>
      <c r="AW246" s="26">
        <v>1.80305404637531</v>
      </c>
      <c r="AX246" s="26">
        <v>5.9896158932545003</v>
      </c>
      <c r="AY246" s="26">
        <v>2.26829708993654</v>
      </c>
      <c r="AZ246" s="26">
        <v>0.92432723148658102</v>
      </c>
      <c r="BA246" s="26">
        <v>1.37788387244744</v>
      </c>
      <c r="BB246" s="61">
        <v>8.7421454411532005E-5</v>
      </c>
      <c r="BC246" s="26">
        <v>11464.157649049201</v>
      </c>
      <c r="BD246" s="61">
        <v>8.06997349512154E-5</v>
      </c>
      <c r="BE246" s="26">
        <v>10611.1349974031</v>
      </c>
      <c r="BF246" s="61">
        <v>1.21068597323246E-4</v>
      </c>
      <c r="BG246" s="26">
        <v>15713.6016573571</v>
      </c>
      <c r="BH246" s="26">
        <v>31.266344282255499</v>
      </c>
      <c r="BI246" s="26">
        <v>228.77379894575</v>
      </c>
      <c r="BJ246" s="26">
        <v>0.90196078431372495</v>
      </c>
      <c r="BK246" s="26">
        <v>2.31492955821773E-2</v>
      </c>
      <c r="BL246" s="26">
        <v>9.0873132808154095E-2</v>
      </c>
      <c r="BM246" s="26">
        <v>2.8249099793068101E-2</v>
      </c>
      <c r="BN246" s="26">
        <v>0.59265635007898798</v>
      </c>
      <c r="BO246" s="26">
        <v>35.510638297872298</v>
      </c>
      <c r="BP246" s="61">
        <v>8.6046379453838206E-5</v>
      </c>
      <c r="BQ246" s="26">
        <v>11659.6808510638</v>
      </c>
      <c r="BR246" s="61">
        <v>5.0648201686797797E-5</v>
      </c>
      <c r="BS246" s="26">
        <v>6963.7820069401996</v>
      </c>
      <c r="BT246" s="26">
        <v>3.1660304632591799E-3</v>
      </c>
      <c r="BU246" s="26">
        <v>398744.734042553</v>
      </c>
      <c r="BV246" s="26">
        <v>9.0212765957446805</v>
      </c>
      <c r="BW246" s="26">
        <v>31</v>
      </c>
      <c r="BX246" s="26">
        <v>0.30718954248365998</v>
      </c>
    </row>
    <row r="247" spans="1:76" ht="21.6" customHeight="1" x14ac:dyDescent="0.3">
      <c r="A247" s="36"/>
      <c r="B247" s="57"/>
      <c r="C247" s="86"/>
      <c r="D247" s="67">
        <v>3</v>
      </c>
      <c r="E247" s="80">
        <v>1</v>
      </c>
      <c r="F247" s="70">
        <v>0</v>
      </c>
      <c r="G247" s="86">
        <v>70</v>
      </c>
      <c r="H247" s="86" t="s">
        <v>108</v>
      </c>
      <c r="I247" s="38" t="s">
        <v>155</v>
      </c>
      <c r="J247" s="86" t="s">
        <v>160</v>
      </c>
      <c r="K247" s="86">
        <v>5</v>
      </c>
      <c r="L247" s="20" t="s">
        <v>262</v>
      </c>
      <c r="M247" s="86">
        <v>10</v>
      </c>
      <c r="N247" s="89">
        <v>14.7</v>
      </c>
      <c r="O247" s="86">
        <v>1</v>
      </c>
      <c r="P247" s="86">
        <v>1</v>
      </c>
      <c r="Q247" s="86"/>
      <c r="R247" s="86"/>
      <c r="S247" s="86">
        <v>0</v>
      </c>
      <c r="T247" s="86">
        <v>1</v>
      </c>
      <c r="U247" s="86">
        <v>1</v>
      </c>
      <c r="V247" s="86">
        <v>0</v>
      </c>
      <c r="W247" s="86">
        <v>1</v>
      </c>
      <c r="X247" s="86">
        <v>5</v>
      </c>
      <c r="Y247" s="86">
        <v>5</v>
      </c>
      <c r="Z247" s="21">
        <v>0</v>
      </c>
      <c r="AA247" s="86" t="s">
        <v>109</v>
      </c>
      <c r="AB247" s="59">
        <v>3</v>
      </c>
      <c r="AC247" s="26">
        <v>4</v>
      </c>
      <c r="AD247" s="26">
        <v>64.259541984732806</v>
      </c>
      <c r="AE247" s="26">
        <v>28.139670127858999</v>
      </c>
      <c r="AF247" s="26">
        <v>150</v>
      </c>
      <c r="AG247" s="26">
        <v>47</v>
      </c>
      <c r="AH247" s="26">
        <v>63</v>
      </c>
      <c r="AI247" s="26">
        <v>82</v>
      </c>
      <c r="AJ247" s="26">
        <v>0.40319959701269198</v>
      </c>
      <c r="AK247" s="26">
        <v>3.1234253935620799</v>
      </c>
      <c r="AL247" s="26">
        <v>0.12342539356208</v>
      </c>
      <c r="AM247" s="26">
        <v>1.0472872621334299</v>
      </c>
      <c r="AN247" s="26">
        <v>3.4790129794987101</v>
      </c>
      <c r="AO247" s="26">
        <v>0.10541343744537</v>
      </c>
      <c r="AP247" s="26">
        <v>0.17288474129890999</v>
      </c>
      <c r="AQ247" s="68">
        <v>0.81724540565974901</v>
      </c>
      <c r="AR247" s="68">
        <v>0.94142830444341996</v>
      </c>
      <c r="AS247" s="26">
        <v>0.45901814271538299</v>
      </c>
      <c r="AT247" s="26">
        <v>2.6199922495360399E-2</v>
      </c>
      <c r="AU247" s="26">
        <v>5.6257940117256497</v>
      </c>
      <c r="AV247" s="26">
        <v>0.41096501590795997</v>
      </c>
      <c r="AW247" s="26">
        <v>1.65709589294792</v>
      </c>
      <c r="AX247" s="26">
        <v>5.5047534027061804</v>
      </c>
      <c r="AY247" s="26">
        <v>1.8861728791810299</v>
      </c>
      <c r="AZ247" s="26">
        <v>0.93753199093087303</v>
      </c>
      <c r="BA247" s="26">
        <v>1.2870479908155701</v>
      </c>
      <c r="BB247" s="61">
        <v>8.7530862287464194E-5</v>
      </c>
      <c r="BC247" s="26">
        <v>11457.7574188572</v>
      </c>
      <c r="BD247" s="61">
        <v>8.1993441238861298E-5</v>
      </c>
      <c r="BE247" s="26">
        <v>10751.973880412101</v>
      </c>
      <c r="BF247" s="61">
        <v>1.13020505550548E-4</v>
      </c>
      <c r="BG247" s="26">
        <v>14695.1164033565</v>
      </c>
      <c r="BH247" s="26">
        <v>12.4339050203581</v>
      </c>
      <c r="BI247" s="26">
        <v>103.61977039199201</v>
      </c>
      <c r="BJ247" s="26">
        <v>0.92131532589547804</v>
      </c>
      <c r="BK247" s="26">
        <v>7.3909068697862998E-2</v>
      </c>
      <c r="BL247" s="26">
        <v>9.0041289975312397E-2</v>
      </c>
      <c r="BM247" s="26">
        <v>1.00730180560071E-2</v>
      </c>
      <c r="BN247" s="26">
        <v>0.56351402254917204</v>
      </c>
      <c r="BO247" s="26">
        <v>17.239130434782599</v>
      </c>
      <c r="BP247" s="61">
        <v>8.6299939875241499E-5</v>
      </c>
      <c r="BQ247" s="26">
        <v>11639.4347826086</v>
      </c>
      <c r="BR247" s="61">
        <v>4.8181384820008702E-5</v>
      </c>
      <c r="BS247" s="26">
        <v>6626.84333092006</v>
      </c>
      <c r="BT247" s="26">
        <v>1.53122849402144E-3</v>
      </c>
      <c r="BU247" s="26">
        <v>194364.63043478201</v>
      </c>
      <c r="BV247" s="26">
        <v>4</v>
      </c>
      <c r="BW247" s="26">
        <v>14</v>
      </c>
      <c r="BX247" s="26">
        <v>0.35114503816793802</v>
      </c>
    </row>
    <row r="248" spans="1:76" ht="21.6" customHeight="1" x14ac:dyDescent="0.3">
      <c r="A248" s="36" t="s">
        <v>233</v>
      </c>
      <c r="B248" s="57" t="s">
        <v>193</v>
      </c>
      <c r="C248" s="37" t="s">
        <v>259</v>
      </c>
      <c r="D248" s="67">
        <v>1</v>
      </c>
      <c r="E248" s="80">
        <v>3</v>
      </c>
      <c r="F248" s="70">
        <v>0</v>
      </c>
      <c r="G248" s="86">
        <v>70</v>
      </c>
      <c r="H248" s="86" t="s">
        <v>106</v>
      </c>
      <c r="I248" s="78" t="s">
        <v>191</v>
      </c>
      <c r="J248" s="86" t="s">
        <v>163</v>
      </c>
      <c r="K248" s="86">
        <v>5</v>
      </c>
      <c r="L248" s="20" t="s">
        <v>262</v>
      </c>
      <c r="M248" s="86">
        <v>31</v>
      </c>
      <c r="N248" s="89">
        <v>5</v>
      </c>
      <c r="O248" s="86">
        <v>1</v>
      </c>
      <c r="P248" s="86">
        <v>1</v>
      </c>
      <c r="Q248" s="86">
        <v>0</v>
      </c>
      <c r="R248" s="86">
        <v>0</v>
      </c>
      <c r="S248" s="86">
        <v>1</v>
      </c>
      <c r="T248" s="86">
        <v>0</v>
      </c>
      <c r="U248" s="86">
        <v>0</v>
      </c>
      <c r="V248" s="86">
        <v>0</v>
      </c>
      <c r="W248" s="86">
        <v>1</v>
      </c>
      <c r="X248" s="86">
        <v>4</v>
      </c>
      <c r="Y248" s="86">
        <v>4</v>
      </c>
      <c r="Z248" s="21">
        <v>0</v>
      </c>
      <c r="AA248" s="86" t="s">
        <v>107</v>
      </c>
      <c r="AB248" s="59">
        <v>3</v>
      </c>
      <c r="AC248" s="26">
        <v>20</v>
      </c>
      <c r="AD248" s="26">
        <v>82.621011673151799</v>
      </c>
      <c r="AE248" s="26">
        <v>21.713709071055298</v>
      </c>
      <c r="AF248" s="26">
        <v>180</v>
      </c>
      <c r="AG248" s="26">
        <v>67.5</v>
      </c>
      <c r="AH248" s="26">
        <v>82</v>
      </c>
      <c r="AI248" s="26">
        <v>97.5</v>
      </c>
      <c r="AJ248" s="26">
        <v>0.17393776702799199</v>
      </c>
      <c r="AK248" s="26">
        <v>2.9180008442753498</v>
      </c>
      <c r="AL248" s="26">
        <v>-8.1999155724644807E-2</v>
      </c>
      <c r="AM248" s="26">
        <v>0.95206275218608505</v>
      </c>
      <c r="AN248" s="26">
        <v>3.16268400458274</v>
      </c>
      <c r="AO248" s="26">
        <v>0.12718860240124699</v>
      </c>
      <c r="AP248" s="26">
        <v>1.7233198802948499</v>
      </c>
      <c r="AQ248" s="68">
        <v>0.68025022328256701</v>
      </c>
      <c r="AR248" s="68">
        <v>1.6864489573242001</v>
      </c>
      <c r="AS248" s="26">
        <v>0.48169535409479602</v>
      </c>
      <c r="AT248" s="26">
        <v>2.0833277599009999E-2</v>
      </c>
      <c r="AU248" s="26">
        <v>5.0369667739996302</v>
      </c>
      <c r="AV248" s="26">
        <v>0.40997790469687201</v>
      </c>
      <c r="AW248" s="26">
        <v>1.7911303571836299</v>
      </c>
      <c r="AX248" s="26">
        <v>5.9500062551339701</v>
      </c>
      <c r="AY248" s="26">
        <v>1.7462534692165701</v>
      </c>
      <c r="AZ248" s="26">
        <v>0.88996150587658096</v>
      </c>
      <c r="BA248" s="26">
        <v>1.56851127358105</v>
      </c>
      <c r="BB248" s="61">
        <v>8.4495877780627396E-5</v>
      </c>
      <c r="BC248" s="26">
        <v>11854.979548200101</v>
      </c>
      <c r="BD248" s="61">
        <v>7.5144014313484206E-5</v>
      </c>
      <c r="BE248" s="26">
        <v>10558.6689148732</v>
      </c>
      <c r="BF248" s="61">
        <v>1.3284950968255399E-4</v>
      </c>
      <c r="BG248" s="26">
        <v>18546.833937776501</v>
      </c>
      <c r="BH248" s="26">
        <v>137.09725676860299</v>
      </c>
      <c r="BI248" s="26">
        <v>834.98074261954605</v>
      </c>
      <c r="BJ248" s="26">
        <v>0.85842562107153497</v>
      </c>
      <c r="BK248" s="26">
        <v>6.5146306623733103E-3</v>
      </c>
      <c r="BL248" s="26">
        <v>5.20097768306707E-2</v>
      </c>
      <c r="BM248" s="26">
        <v>8.9202102305155004E-2</v>
      </c>
      <c r="BN248" s="26">
        <v>0.54748079686191897</v>
      </c>
      <c r="BO248" s="26">
        <v>561.31666666666604</v>
      </c>
      <c r="BP248" s="61">
        <v>8.3389161912628701E-5</v>
      </c>
      <c r="BQ248" s="26">
        <v>12030.1722222222</v>
      </c>
      <c r="BR248" s="61">
        <v>4.5449957984967197E-5</v>
      </c>
      <c r="BS248" s="26">
        <v>6616.4880441761097</v>
      </c>
      <c r="BT248" s="26">
        <v>4.7941884317083003E-2</v>
      </c>
      <c r="BU248" s="26">
        <v>6575278.9833333297</v>
      </c>
      <c r="BV248" s="26">
        <v>17.855555555555501</v>
      </c>
      <c r="BW248" s="26">
        <v>50.455555555555499</v>
      </c>
      <c r="BX248" s="26">
        <v>0.14007782101167299</v>
      </c>
    </row>
    <row r="249" spans="1:76" ht="21.6" customHeight="1" x14ac:dyDescent="0.3">
      <c r="A249" s="36"/>
      <c r="B249" s="57"/>
      <c r="C249" s="86"/>
      <c r="D249" s="67">
        <v>2</v>
      </c>
      <c r="E249" s="80">
        <v>3</v>
      </c>
      <c r="F249" s="70">
        <v>0</v>
      </c>
      <c r="G249" s="86">
        <v>70</v>
      </c>
      <c r="H249" s="86" t="s">
        <v>106</v>
      </c>
      <c r="I249" s="78" t="s">
        <v>191</v>
      </c>
      <c r="J249" s="86" t="s">
        <v>163</v>
      </c>
      <c r="K249" s="86">
        <v>5</v>
      </c>
      <c r="L249" s="20" t="s">
        <v>262</v>
      </c>
      <c r="M249" s="86">
        <v>14</v>
      </c>
      <c r="N249" s="89">
        <v>5</v>
      </c>
      <c r="O249" s="86">
        <v>1</v>
      </c>
      <c r="P249" s="86">
        <v>1</v>
      </c>
      <c r="Q249" s="86">
        <v>0</v>
      </c>
      <c r="R249" s="86">
        <v>0</v>
      </c>
      <c r="S249" s="86">
        <v>1</v>
      </c>
      <c r="T249" s="86">
        <v>0</v>
      </c>
      <c r="U249" s="86">
        <v>0</v>
      </c>
      <c r="V249" s="86">
        <v>0</v>
      </c>
      <c r="W249" s="86">
        <v>1</v>
      </c>
      <c r="X249" s="86">
        <v>4</v>
      </c>
      <c r="Y249" s="86">
        <v>4</v>
      </c>
      <c r="Z249" s="21">
        <v>0</v>
      </c>
      <c r="AA249" s="86" t="s">
        <v>107</v>
      </c>
      <c r="AB249" s="59">
        <v>3</v>
      </c>
      <c r="AC249" s="26">
        <v>-32</v>
      </c>
      <c r="AD249" s="26">
        <v>63.8208533779543</v>
      </c>
      <c r="AE249" s="26">
        <v>27.389087475138901</v>
      </c>
      <c r="AF249" s="26">
        <v>193</v>
      </c>
      <c r="AG249" s="26">
        <v>44</v>
      </c>
      <c r="AH249" s="26">
        <v>61</v>
      </c>
      <c r="AI249" s="26">
        <v>81</v>
      </c>
      <c r="AJ249" s="26">
        <v>0.41893646408926699</v>
      </c>
      <c r="AK249" s="26">
        <v>3.2160077989717499</v>
      </c>
      <c r="AL249" s="26">
        <v>0.21600779897175101</v>
      </c>
      <c r="AM249" s="26">
        <v>1.04809793703905</v>
      </c>
      <c r="AN249" s="26">
        <v>3.4817059832434998</v>
      </c>
      <c r="AO249" s="26">
        <v>0.104449911345985</v>
      </c>
      <c r="AP249" s="26">
        <v>12.823645677338</v>
      </c>
      <c r="AQ249" s="68">
        <v>0.67508119516064302</v>
      </c>
      <c r="AR249" s="68">
        <v>3.2674507937270199</v>
      </c>
      <c r="AS249" s="26">
        <v>0.44739588993038598</v>
      </c>
      <c r="AT249" s="26">
        <v>1.48371244496859E-2</v>
      </c>
      <c r="AU249" s="26">
        <v>7.1583388898181202</v>
      </c>
      <c r="AV249" s="26">
        <v>0.45229880748693602</v>
      </c>
      <c r="AW249" s="26">
        <v>1.97306357215902</v>
      </c>
      <c r="AX249" s="26">
        <v>6.55437531335388</v>
      </c>
      <c r="AY249" s="26">
        <v>2.0624961420108598</v>
      </c>
      <c r="AZ249" s="26">
        <v>0.89524783439788902</v>
      </c>
      <c r="BA249" s="26">
        <v>1.5451813246346</v>
      </c>
      <c r="BB249" s="61">
        <v>8.7505343659293104E-5</v>
      </c>
      <c r="BC249" s="26">
        <v>11459.496138659501</v>
      </c>
      <c r="BD249" s="61">
        <v>7.8250208610887196E-5</v>
      </c>
      <c r="BE249" s="26">
        <v>10271.8303379227</v>
      </c>
      <c r="BF249" s="61">
        <v>1.35738151336447E-4</v>
      </c>
      <c r="BG249" s="26">
        <v>17631.775518107399</v>
      </c>
      <c r="BH249" s="26">
        <v>833.11097351317903</v>
      </c>
      <c r="BI249" s="26">
        <v>6299.2493405267596</v>
      </c>
      <c r="BJ249" s="26">
        <v>0.86246842469389995</v>
      </c>
      <c r="BK249" s="61">
        <v>8.62365093428804E-4</v>
      </c>
      <c r="BL249" s="26">
        <v>4.2289887220290201E-2</v>
      </c>
      <c r="BM249" s="26">
        <v>0.37950602901074698</v>
      </c>
      <c r="BN249" s="26">
        <v>0.62336367663692605</v>
      </c>
      <c r="BO249" s="26">
        <v>4453.6086956521704</v>
      </c>
      <c r="BP249" s="61">
        <v>8.5274378629417801E-5</v>
      </c>
      <c r="BQ249" s="26">
        <v>11792.0404797601</v>
      </c>
      <c r="BR249" s="61">
        <v>5.3155045624018203E-5</v>
      </c>
      <c r="BS249" s="26">
        <v>7354.9198777548299</v>
      </c>
      <c r="BT249" s="26">
        <v>0.39648484715597199</v>
      </c>
      <c r="BU249" s="61">
        <v>50054635.819340304</v>
      </c>
      <c r="BV249" s="26">
        <v>104.99700149925</v>
      </c>
      <c r="BW249" s="26">
        <v>482.59670164917497</v>
      </c>
      <c r="BX249" s="26">
        <v>0.13951056264379799</v>
      </c>
    </row>
    <row r="250" spans="1:76" ht="15.6" x14ac:dyDescent="0.3">
      <c r="A250" s="36" t="s">
        <v>234</v>
      </c>
      <c r="B250" s="57" t="s">
        <v>194</v>
      </c>
      <c r="C250" s="37" t="s">
        <v>259</v>
      </c>
      <c r="D250" s="67">
        <v>1</v>
      </c>
      <c r="E250" s="80">
        <v>11</v>
      </c>
      <c r="F250" s="70">
        <v>0</v>
      </c>
      <c r="G250" s="86">
        <v>59</v>
      </c>
      <c r="H250" s="86" t="s">
        <v>108</v>
      </c>
      <c r="I250" s="78" t="s">
        <v>191</v>
      </c>
      <c r="J250" s="86" t="s">
        <v>160</v>
      </c>
      <c r="K250" s="86">
        <v>1</v>
      </c>
      <c r="L250" s="20" t="s">
        <v>319</v>
      </c>
      <c r="M250" s="86">
        <v>100</v>
      </c>
      <c r="N250" s="89">
        <v>53.8</v>
      </c>
      <c r="O250" s="86">
        <v>0</v>
      </c>
      <c r="P250" s="86">
        <v>0</v>
      </c>
      <c r="Q250" s="86"/>
      <c r="R250" s="86">
        <v>0</v>
      </c>
      <c r="S250" s="86">
        <v>1</v>
      </c>
      <c r="T250" s="86">
        <v>1</v>
      </c>
      <c r="U250" s="86">
        <v>1</v>
      </c>
      <c r="V250" s="86">
        <v>0</v>
      </c>
      <c r="W250" s="86">
        <v>1</v>
      </c>
      <c r="X250" s="86">
        <v>12</v>
      </c>
      <c r="Y250" s="86">
        <v>12</v>
      </c>
      <c r="Z250" s="21">
        <v>1</v>
      </c>
      <c r="AA250" s="86" t="s">
        <v>107</v>
      </c>
      <c r="AB250" s="59">
        <v>1</v>
      </c>
      <c r="AC250" s="26">
        <v>-373</v>
      </c>
      <c r="AD250" s="26">
        <v>61.385412824701298</v>
      </c>
      <c r="AE250" s="26">
        <v>25.761378347034</v>
      </c>
      <c r="AF250" s="26">
        <v>195</v>
      </c>
      <c r="AG250" s="26">
        <v>44</v>
      </c>
      <c r="AH250" s="26">
        <v>59</v>
      </c>
      <c r="AI250" s="26">
        <v>77</v>
      </c>
      <c r="AJ250" s="26">
        <v>0.20489910203721101</v>
      </c>
      <c r="AK250" s="26">
        <v>5.4480957637295697</v>
      </c>
      <c r="AL250" s="26">
        <v>2.4480957637295702</v>
      </c>
      <c r="AM250" s="26">
        <v>1.0180532192490901</v>
      </c>
      <c r="AN250" s="26">
        <v>3.3818995911140699</v>
      </c>
      <c r="AO250" s="26">
        <v>0.11545466178559199</v>
      </c>
      <c r="AP250" s="26">
        <v>96.983059015529406</v>
      </c>
      <c r="AQ250" s="68">
        <v>0.54036966424423005</v>
      </c>
      <c r="AR250" s="68">
        <v>5.1337982216959697</v>
      </c>
      <c r="AS250" s="26">
        <v>0.48205760908745199</v>
      </c>
      <c r="AT250" s="26">
        <v>1.8826245871446198E-2</v>
      </c>
      <c r="AU250" s="26">
        <v>5.4401256188989802</v>
      </c>
      <c r="AV250" s="26">
        <v>0.52153454880750505</v>
      </c>
      <c r="AW250" s="26">
        <v>1.8929475726862901</v>
      </c>
      <c r="AX250" s="26">
        <v>6.2882357238554496</v>
      </c>
      <c r="AY250" s="26">
        <v>1.7746280637188001</v>
      </c>
      <c r="AZ250" s="26">
        <v>0.87159852207495603</v>
      </c>
      <c r="BA250" s="26">
        <v>1.7201867364032299</v>
      </c>
      <c r="BB250" s="61">
        <v>8.7928833164485905E-5</v>
      </c>
      <c r="BC250" s="26">
        <v>11401.627893560601</v>
      </c>
      <c r="BD250" s="61">
        <v>7.6582604119364498E-5</v>
      </c>
      <c r="BE250" s="26">
        <v>9946.2412175485606</v>
      </c>
      <c r="BF250" s="61">
        <v>1.51632473480578E-4</v>
      </c>
      <c r="BG250" s="26">
        <v>19555.508402533102</v>
      </c>
      <c r="BH250" s="26">
        <v>6970.7318077940899</v>
      </c>
      <c r="BI250" s="26">
        <v>45446.483593993202</v>
      </c>
      <c r="BJ250" s="26">
        <v>0.83122236317873599</v>
      </c>
      <c r="BK250" s="61">
        <v>1.1448693792536001E-4</v>
      </c>
      <c r="BL250" s="26">
        <v>1.4525993474198501E-2</v>
      </c>
      <c r="BM250" s="26">
        <v>1.5726681701834999</v>
      </c>
      <c r="BN250" s="26">
        <v>0.59945745125096594</v>
      </c>
      <c r="BO250" s="26">
        <v>56945.883485045502</v>
      </c>
      <c r="BP250" s="61">
        <v>8.7124123784096107E-5</v>
      </c>
      <c r="BQ250" s="26">
        <v>11553.3967490247</v>
      </c>
      <c r="BR250" s="61">
        <v>5.24619570992778E-5</v>
      </c>
      <c r="BS250" s="26">
        <v>6901.1898838350899</v>
      </c>
      <c r="BT250" s="26">
        <v>5.0704499520567898</v>
      </c>
      <c r="BU250" s="61">
        <v>639822311.20416105</v>
      </c>
      <c r="BV250" s="26">
        <v>571.50923276983099</v>
      </c>
      <c r="BW250" s="26">
        <v>2577.3274382314598</v>
      </c>
      <c r="BX250" s="26">
        <v>0.10129616945044501</v>
      </c>
    </row>
    <row r="251" spans="1:76" ht="21.6" customHeight="1" x14ac:dyDescent="0.3">
      <c r="A251" s="36" t="s">
        <v>235</v>
      </c>
      <c r="B251" s="57" t="s">
        <v>195</v>
      </c>
      <c r="C251" s="37" t="s">
        <v>259</v>
      </c>
      <c r="D251" s="67">
        <v>1</v>
      </c>
      <c r="E251" s="80">
        <v>4</v>
      </c>
      <c r="F251" s="70">
        <v>0</v>
      </c>
      <c r="G251" s="86">
        <v>71</v>
      </c>
      <c r="H251" s="86" t="s">
        <v>106</v>
      </c>
      <c r="I251" s="78" t="s">
        <v>191</v>
      </c>
      <c r="J251" s="86" t="s">
        <v>160</v>
      </c>
      <c r="K251" s="86">
        <v>4</v>
      </c>
      <c r="L251" s="20" t="s">
        <v>262</v>
      </c>
      <c r="M251" s="86">
        <v>31</v>
      </c>
      <c r="N251" s="89">
        <v>141.6</v>
      </c>
      <c r="O251" s="86">
        <v>0</v>
      </c>
      <c r="P251" s="86">
        <v>0</v>
      </c>
      <c r="Q251" s="86"/>
      <c r="R251" s="86"/>
      <c r="S251" s="86">
        <v>0</v>
      </c>
      <c r="T251" s="86">
        <v>1</v>
      </c>
      <c r="U251" s="86">
        <v>1</v>
      </c>
      <c r="V251" s="86">
        <v>0</v>
      </c>
      <c r="W251" s="86">
        <v>2</v>
      </c>
      <c r="X251" s="86">
        <v>29</v>
      </c>
      <c r="Y251" s="86">
        <v>8</v>
      </c>
      <c r="Z251" s="21">
        <v>1</v>
      </c>
      <c r="AA251" s="86" t="s">
        <v>109</v>
      </c>
      <c r="AB251" s="59">
        <v>5</v>
      </c>
      <c r="AC251" s="26">
        <v>-6</v>
      </c>
      <c r="AD251" s="26">
        <v>67.162892836228906</v>
      </c>
      <c r="AE251" s="26">
        <v>25.0217885373151</v>
      </c>
      <c r="AF251" s="26">
        <v>152</v>
      </c>
      <c r="AG251" s="26">
        <v>48</v>
      </c>
      <c r="AH251" s="26">
        <v>65</v>
      </c>
      <c r="AI251" s="26">
        <v>85</v>
      </c>
      <c r="AJ251" s="26">
        <v>0.28561813856074802</v>
      </c>
      <c r="AK251" s="26">
        <v>2.6140120041497399</v>
      </c>
      <c r="AL251" s="26">
        <v>-0.38598799585025001</v>
      </c>
      <c r="AM251" s="26">
        <v>1.0093684028127501</v>
      </c>
      <c r="AN251" s="26">
        <v>3.35304925539526</v>
      </c>
      <c r="AO251" s="26">
        <v>0.110521060879525</v>
      </c>
      <c r="AP251" s="26">
        <v>15.6341552734375</v>
      </c>
      <c r="AQ251" s="68">
        <v>0.68989699470668198</v>
      </c>
      <c r="AR251" s="68">
        <v>3.5671792704736398</v>
      </c>
      <c r="AS251" s="26">
        <v>0.48331475495481302</v>
      </c>
      <c r="AT251" s="26">
        <v>1.78695224797807E-2</v>
      </c>
      <c r="AU251" s="26">
        <v>5.1994127441472502</v>
      </c>
      <c r="AV251" s="26">
        <v>0.52966685625545096</v>
      </c>
      <c r="AW251" s="26">
        <v>1.87728307634685</v>
      </c>
      <c r="AX251" s="26">
        <v>6.2361993933731901</v>
      </c>
      <c r="AY251" s="26">
        <v>1.75444517061882</v>
      </c>
      <c r="AZ251" s="26">
        <v>0.87453203894369602</v>
      </c>
      <c r="BA251" s="26">
        <v>1.6927741711277</v>
      </c>
      <c r="BB251" s="61">
        <v>8.6879045935253003E-5</v>
      </c>
      <c r="BC251" s="26">
        <v>11536.712412725999</v>
      </c>
      <c r="BD251" s="61">
        <v>7.5860528554574398E-5</v>
      </c>
      <c r="BE251" s="26">
        <v>10105.6378530401</v>
      </c>
      <c r="BF251" s="61">
        <v>1.47795409572824E-4</v>
      </c>
      <c r="BG251" s="26">
        <v>19427.727634414299</v>
      </c>
      <c r="BH251" s="26">
        <v>917.773256146373</v>
      </c>
      <c r="BI251" s="26">
        <v>6221.8634151921597</v>
      </c>
      <c r="BJ251" s="26">
        <v>0.83592095977417002</v>
      </c>
      <c r="BK251" s="61">
        <v>8.9189317802255898E-4</v>
      </c>
      <c r="BL251" s="26">
        <v>5.4304505034823702E-2</v>
      </c>
      <c r="BM251" s="26">
        <v>0.59154759055322303</v>
      </c>
      <c r="BN251" s="26">
        <v>0.57020254295647899</v>
      </c>
      <c r="BO251" s="26">
        <v>6835.3590225563903</v>
      </c>
      <c r="BP251" s="61">
        <v>8.4318751482105494E-5</v>
      </c>
      <c r="BQ251" s="26">
        <v>11905.493421052601</v>
      </c>
      <c r="BR251" s="61">
        <v>4.8150092297184E-5</v>
      </c>
      <c r="BS251" s="26">
        <v>6781.6082609557798</v>
      </c>
      <c r="BT251" s="26">
        <v>0.60716960475648596</v>
      </c>
      <c r="BU251" s="61">
        <v>76991913.812030002</v>
      </c>
      <c r="BV251" s="26">
        <v>107.55075187969901</v>
      </c>
      <c r="BW251" s="26">
        <v>324.20676691729301</v>
      </c>
      <c r="BX251" s="26">
        <v>0.10384540308413</v>
      </c>
    </row>
    <row r="252" spans="1:76" ht="21.6" customHeight="1" x14ac:dyDescent="0.3">
      <c r="A252" s="36"/>
      <c r="B252" s="57"/>
      <c r="C252" s="86"/>
      <c r="D252" s="67">
        <v>2</v>
      </c>
      <c r="E252" s="80">
        <v>4</v>
      </c>
      <c r="F252" s="70">
        <v>0</v>
      </c>
      <c r="G252" s="86">
        <v>71</v>
      </c>
      <c r="H252" s="86" t="s">
        <v>106</v>
      </c>
      <c r="I252" s="78" t="s">
        <v>191</v>
      </c>
      <c r="J252" s="86" t="s">
        <v>160</v>
      </c>
      <c r="K252" s="86">
        <v>4</v>
      </c>
      <c r="L252" s="20" t="s">
        <v>262</v>
      </c>
      <c r="M252" s="86">
        <v>18</v>
      </c>
      <c r="N252" s="89">
        <v>141.6</v>
      </c>
      <c r="O252" s="86">
        <v>0</v>
      </c>
      <c r="P252" s="86">
        <v>0</v>
      </c>
      <c r="Q252" s="86"/>
      <c r="R252" s="86"/>
      <c r="S252" s="86">
        <v>0</v>
      </c>
      <c r="T252" s="86">
        <v>1</v>
      </c>
      <c r="U252" s="86">
        <v>1</v>
      </c>
      <c r="V252" s="86">
        <v>0</v>
      </c>
      <c r="W252" s="86">
        <v>2</v>
      </c>
      <c r="X252" s="86">
        <v>29</v>
      </c>
      <c r="Y252" s="86">
        <v>8</v>
      </c>
      <c r="Z252" s="21">
        <v>1</v>
      </c>
      <c r="AA252" s="86" t="s">
        <v>109</v>
      </c>
      <c r="AB252" s="59">
        <v>5</v>
      </c>
      <c r="AC252" s="26">
        <v>18</v>
      </c>
      <c r="AD252" s="26">
        <v>74.587172011661806</v>
      </c>
      <c r="AE252" s="26">
        <v>21.867340795355201</v>
      </c>
      <c r="AF252" s="26">
        <v>161</v>
      </c>
      <c r="AG252" s="26">
        <v>59</v>
      </c>
      <c r="AH252" s="26">
        <v>74</v>
      </c>
      <c r="AI252" s="26">
        <v>90</v>
      </c>
      <c r="AJ252" s="26">
        <v>0.26791714964769497</v>
      </c>
      <c r="AK252" s="26">
        <v>2.8641562214801701</v>
      </c>
      <c r="AL252" s="26">
        <v>-0.13584377851981999</v>
      </c>
      <c r="AM252" s="26">
        <v>0.95507828749302603</v>
      </c>
      <c r="AN252" s="26">
        <v>3.1727013960399901</v>
      </c>
      <c r="AO252" s="26">
        <v>0.12642453399518899</v>
      </c>
      <c r="AP252" s="26">
        <v>2.61688232421875</v>
      </c>
      <c r="AQ252" s="68">
        <v>0.70142888350829702</v>
      </c>
      <c r="AR252" s="68">
        <v>1.99876123888368</v>
      </c>
      <c r="AS252" s="26">
        <v>0.48209802971195498</v>
      </c>
      <c r="AT252" s="26">
        <v>2.12025719513452E-2</v>
      </c>
      <c r="AU252" s="26">
        <v>5.1718072383013904</v>
      </c>
      <c r="AV252" s="26">
        <v>0.39937877246439502</v>
      </c>
      <c r="AW252" s="26">
        <v>1.7948592400927501</v>
      </c>
      <c r="AX252" s="26">
        <v>5.9623933360322896</v>
      </c>
      <c r="AY252" s="26">
        <v>1.75485706630258</v>
      </c>
      <c r="AZ252" s="26">
        <v>0.88874260200662003</v>
      </c>
      <c r="BA252" s="26">
        <v>1.5935651551230201</v>
      </c>
      <c r="BB252" s="61">
        <v>8.5713476293012094E-5</v>
      </c>
      <c r="BC252" s="26">
        <v>11687.123276174099</v>
      </c>
      <c r="BD252" s="61">
        <v>7.6096882914586898E-5</v>
      </c>
      <c r="BE252" s="26">
        <v>10398.427664413201</v>
      </c>
      <c r="BF252" s="61">
        <v>1.3702677553385301E-4</v>
      </c>
      <c r="BG252" s="26">
        <v>18561.049149034101</v>
      </c>
      <c r="BH252" s="26">
        <v>180.385717248361</v>
      </c>
      <c r="BI252" s="26">
        <v>1107.8070556391399</v>
      </c>
      <c r="BJ252" s="26">
        <v>0.85521417358151997</v>
      </c>
      <c r="BK252" s="26">
        <v>4.5825310458998299E-3</v>
      </c>
      <c r="BL252" s="26">
        <v>4.9212885800449697E-2</v>
      </c>
      <c r="BM252" s="26">
        <v>0.113940486907582</v>
      </c>
      <c r="BN252" s="26">
        <v>0.54925837400065902</v>
      </c>
      <c r="BO252" s="26">
        <v>960.49775784753297</v>
      </c>
      <c r="BP252" s="61">
        <v>8.4038395787401805E-5</v>
      </c>
      <c r="BQ252" s="26">
        <v>11936.089686098599</v>
      </c>
      <c r="BR252" s="61">
        <v>4.6042049342418E-5</v>
      </c>
      <c r="BS252" s="26">
        <v>6574.9549275202098</v>
      </c>
      <c r="BT252" s="26">
        <v>8.3608137258827001E-2</v>
      </c>
      <c r="BU252" s="61">
        <v>11038937.502242099</v>
      </c>
      <c r="BV252" s="26">
        <v>23.098654708520101</v>
      </c>
      <c r="BW252" s="26">
        <v>63.573991031390101</v>
      </c>
      <c r="BX252" s="26">
        <v>0.13002915451895</v>
      </c>
    </row>
    <row r="253" spans="1:76" ht="21.6" customHeight="1" x14ac:dyDescent="0.3">
      <c r="A253" s="36"/>
      <c r="B253" s="57"/>
      <c r="C253" s="86"/>
      <c r="D253" s="67">
        <v>3</v>
      </c>
      <c r="E253" s="80">
        <v>4</v>
      </c>
      <c r="F253" s="70">
        <v>0</v>
      </c>
      <c r="G253" s="86">
        <v>71</v>
      </c>
      <c r="H253" s="86" t="s">
        <v>106</v>
      </c>
      <c r="I253" s="78" t="s">
        <v>191</v>
      </c>
      <c r="J253" s="86" t="s">
        <v>160</v>
      </c>
      <c r="K253" s="86">
        <v>4</v>
      </c>
      <c r="L253" s="20" t="s">
        <v>262</v>
      </c>
      <c r="M253" s="86">
        <v>10</v>
      </c>
      <c r="N253" s="89">
        <v>141.6</v>
      </c>
      <c r="O253" s="86">
        <v>0</v>
      </c>
      <c r="P253" s="86">
        <v>0</v>
      </c>
      <c r="Q253" s="86"/>
      <c r="R253" s="86"/>
      <c r="S253" s="86">
        <v>0</v>
      </c>
      <c r="T253" s="86">
        <v>1</v>
      </c>
      <c r="U253" s="86">
        <v>1</v>
      </c>
      <c r="V253" s="86">
        <v>0</v>
      </c>
      <c r="W253" s="86">
        <v>2</v>
      </c>
      <c r="X253" s="86">
        <v>29</v>
      </c>
      <c r="Y253" s="86">
        <v>8</v>
      </c>
      <c r="Z253" s="21">
        <v>1</v>
      </c>
      <c r="AA253" s="86" t="s">
        <v>109</v>
      </c>
      <c r="AB253" s="59">
        <v>5</v>
      </c>
      <c r="AC253" s="26">
        <v>-10</v>
      </c>
      <c r="AD253" s="26">
        <v>53.764006791171497</v>
      </c>
      <c r="AE253" s="26">
        <v>21.0927472043055</v>
      </c>
      <c r="AF253" s="26">
        <v>154</v>
      </c>
      <c r="AG253" s="26">
        <v>39</v>
      </c>
      <c r="AH253" s="26">
        <v>51</v>
      </c>
      <c r="AI253" s="26">
        <v>65</v>
      </c>
      <c r="AJ253" s="26">
        <v>0.76865812675228096</v>
      </c>
      <c r="AK253" s="26">
        <v>3.7935933735179002</v>
      </c>
      <c r="AL253" s="26">
        <v>0.79359337351790604</v>
      </c>
      <c r="AM253" s="26">
        <v>0.92255261352288898</v>
      </c>
      <c r="AN253" s="26">
        <v>3.06465344587345</v>
      </c>
      <c r="AO253" s="26">
        <v>0.14444931266772501</v>
      </c>
      <c r="AP253" s="26">
        <v>7.18994140625</v>
      </c>
      <c r="AQ253" s="68">
        <v>0.55474673765662796</v>
      </c>
      <c r="AR253" s="68">
        <v>2.21404146151017</v>
      </c>
      <c r="AS253" s="26">
        <v>0.50852897636174799</v>
      </c>
      <c r="AT253" s="26">
        <v>2.85522164897937E-2</v>
      </c>
      <c r="AU253" s="26">
        <v>4.3817809494336997</v>
      </c>
      <c r="AV253" s="26">
        <v>0.42209260613647698</v>
      </c>
      <c r="AW253" s="26">
        <v>1.7156044174579701</v>
      </c>
      <c r="AX253" s="26">
        <v>5.6991145140665003</v>
      </c>
      <c r="AY253" s="26">
        <v>1.5853691121318101</v>
      </c>
      <c r="AZ253" s="26">
        <v>0.87481238458764798</v>
      </c>
      <c r="BA253" s="26">
        <v>1.69657746079186</v>
      </c>
      <c r="BB253" s="61">
        <v>8.9077318994028906E-5</v>
      </c>
      <c r="BC253" s="26">
        <v>11245.488937099701</v>
      </c>
      <c r="BD253" s="61">
        <v>7.7819126022482402E-5</v>
      </c>
      <c r="BE253" s="26">
        <v>9852.1140372372702</v>
      </c>
      <c r="BF253" s="61">
        <v>1.5176577687024101E-4</v>
      </c>
      <c r="BG253" s="26">
        <v>18992.382537894198</v>
      </c>
      <c r="BH253" s="26">
        <v>538.33672145369405</v>
      </c>
      <c r="BI253" s="26">
        <v>2875.9527643505899</v>
      </c>
      <c r="BJ253" s="26">
        <v>0.83663641112707299</v>
      </c>
      <c r="BK253" s="26">
        <v>1.6950547591083301E-3</v>
      </c>
      <c r="BL253" s="26">
        <v>4.1570950485361399E-2</v>
      </c>
      <c r="BM253" s="26">
        <v>0.290287140297042</v>
      </c>
      <c r="BN253" s="26">
        <v>0.56652586698495799</v>
      </c>
      <c r="BO253" s="26">
        <v>3701.0666666666598</v>
      </c>
      <c r="BP253" s="61">
        <v>8.6887196740612297E-5</v>
      </c>
      <c r="BQ253" s="26">
        <v>11550.325000000001</v>
      </c>
      <c r="BR253" s="61">
        <v>4.9124532993474001E-5</v>
      </c>
      <c r="BS253" s="26">
        <v>6559.9365346766299</v>
      </c>
      <c r="BT253" s="26">
        <v>0.33467241356494098</v>
      </c>
      <c r="BU253" s="61">
        <v>40939659.646666601</v>
      </c>
      <c r="BV253" s="26">
        <v>57.4433333333333</v>
      </c>
      <c r="BW253" s="26">
        <v>182.196666666666</v>
      </c>
      <c r="BX253" s="26">
        <v>0.12733446519524599</v>
      </c>
    </row>
    <row r="254" spans="1:76" ht="21.6" customHeight="1" x14ac:dyDescent="0.3">
      <c r="A254" s="36"/>
      <c r="B254" s="57"/>
      <c r="C254" s="86"/>
      <c r="D254" s="67">
        <v>4</v>
      </c>
      <c r="E254" s="80">
        <v>4</v>
      </c>
      <c r="F254" s="70">
        <v>0</v>
      </c>
      <c r="G254" s="86">
        <v>71</v>
      </c>
      <c r="H254" s="86" t="s">
        <v>106</v>
      </c>
      <c r="I254" s="78" t="s">
        <v>191</v>
      </c>
      <c r="J254" s="86" t="s">
        <v>160</v>
      </c>
      <c r="K254" s="86">
        <v>4</v>
      </c>
      <c r="L254" s="20" t="s">
        <v>262</v>
      </c>
      <c r="M254" s="86">
        <v>10</v>
      </c>
      <c r="N254" s="89">
        <v>141.6</v>
      </c>
      <c r="O254" s="86">
        <v>0</v>
      </c>
      <c r="P254" s="86">
        <v>0</v>
      </c>
      <c r="Q254" s="86"/>
      <c r="R254" s="86"/>
      <c r="S254" s="86">
        <v>0</v>
      </c>
      <c r="T254" s="86">
        <v>1</v>
      </c>
      <c r="U254" s="86">
        <v>1</v>
      </c>
      <c r="V254" s="86">
        <v>0</v>
      </c>
      <c r="W254" s="86">
        <v>2</v>
      </c>
      <c r="X254" s="86">
        <v>29</v>
      </c>
      <c r="Y254" s="86">
        <v>8</v>
      </c>
      <c r="Z254" s="21">
        <v>1</v>
      </c>
      <c r="AA254" s="86" t="s">
        <v>109</v>
      </c>
      <c r="AB254" s="59">
        <v>5</v>
      </c>
      <c r="AC254" s="26">
        <v>11</v>
      </c>
      <c r="AD254" s="26">
        <v>76.615830115830093</v>
      </c>
      <c r="AE254" s="26">
        <v>24.589312043689802</v>
      </c>
      <c r="AF254" s="26">
        <v>144</v>
      </c>
      <c r="AG254" s="26">
        <v>59.75</v>
      </c>
      <c r="AH254" s="26">
        <v>76</v>
      </c>
      <c r="AI254" s="26">
        <v>94</v>
      </c>
      <c r="AJ254" s="61">
        <v>-5.0341237109877797E-4</v>
      </c>
      <c r="AK254" s="26">
        <v>2.6632631411082799</v>
      </c>
      <c r="AL254" s="26">
        <v>-0.33673685889171801</v>
      </c>
      <c r="AM254" s="26">
        <v>1.0017042307433499</v>
      </c>
      <c r="AN254" s="26">
        <v>3.3275894268738901</v>
      </c>
      <c r="AO254" s="26">
        <v>0.113116977981842</v>
      </c>
      <c r="AP254" s="26">
        <v>0.7904052734375</v>
      </c>
      <c r="AQ254" s="68">
        <v>0.68079028109278805</v>
      </c>
      <c r="AR254" s="68">
        <v>1.30160487258145</v>
      </c>
      <c r="AS254" s="26">
        <v>0.44813077084549202</v>
      </c>
      <c r="AT254" s="26">
        <v>1.7308442374707501E-2</v>
      </c>
      <c r="AU254" s="26">
        <v>6.7423105694200496</v>
      </c>
      <c r="AV254" s="26">
        <v>0.41649608282302097</v>
      </c>
      <c r="AW254" s="26">
        <v>1.8707675088339699</v>
      </c>
      <c r="AX254" s="26">
        <v>6.2145551465980304</v>
      </c>
      <c r="AY254" s="26">
        <v>2.0264991254698699</v>
      </c>
      <c r="AZ254" s="26">
        <v>0.91651543396108204</v>
      </c>
      <c r="BA254" s="26">
        <v>1.43084109613855</v>
      </c>
      <c r="BB254" s="61">
        <v>8.5505238242283407E-5</v>
      </c>
      <c r="BC254" s="26">
        <v>11720.302635383099</v>
      </c>
      <c r="BD254" s="61">
        <v>7.8323478980489496E-5</v>
      </c>
      <c r="BE254" s="26">
        <v>10748.3366029551</v>
      </c>
      <c r="BF254" s="61">
        <v>1.2253086900812699E-4</v>
      </c>
      <c r="BG254" s="26">
        <v>16741.4282856305</v>
      </c>
      <c r="BH254" s="26">
        <v>51.080699890845203</v>
      </c>
      <c r="BI254" s="26">
        <v>373.37978476329999</v>
      </c>
      <c r="BJ254" s="26">
        <v>0.88936738936738902</v>
      </c>
      <c r="BK254" s="26">
        <v>1.54394570609389E-2</v>
      </c>
      <c r="BL254" s="26">
        <v>8.7831952370046498E-2</v>
      </c>
      <c r="BM254" s="26">
        <v>4.9588080349875399E-2</v>
      </c>
      <c r="BN254" s="26">
        <v>0.54988417122023803</v>
      </c>
      <c r="BO254" s="26">
        <v>119.738317757009</v>
      </c>
      <c r="BP254" s="61">
        <v>8.4698794689116604E-5</v>
      </c>
      <c r="BQ254" s="26">
        <v>11845.9906542056</v>
      </c>
      <c r="BR254" s="61">
        <v>4.6268373121767998E-5</v>
      </c>
      <c r="BS254" s="26">
        <v>6560.2553876178899</v>
      </c>
      <c r="BT254" s="26">
        <v>1.0347965738806E-2</v>
      </c>
      <c r="BU254" s="26">
        <v>1386933.8224299001</v>
      </c>
      <c r="BV254" s="26">
        <v>10.607476635514001</v>
      </c>
      <c r="BW254" s="26">
        <v>31.1869158878504</v>
      </c>
      <c r="BX254" s="26">
        <v>0.20656370656370601</v>
      </c>
    </row>
    <row r="255" spans="1:76" ht="15.6" x14ac:dyDescent="0.3">
      <c r="A255" s="36" t="s">
        <v>236</v>
      </c>
      <c r="B255" s="57" t="s">
        <v>196</v>
      </c>
      <c r="C255" s="37" t="s">
        <v>259</v>
      </c>
      <c r="D255" s="70">
        <v>1</v>
      </c>
      <c r="E255" s="80">
        <v>32</v>
      </c>
      <c r="F255" s="70">
        <v>1</v>
      </c>
      <c r="G255" s="86">
        <v>63</v>
      </c>
      <c r="H255" s="86" t="s">
        <v>106</v>
      </c>
      <c r="I255" s="25" t="s">
        <v>156</v>
      </c>
      <c r="J255" s="86" t="s">
        <v>163</v>
      </c>
      <c r="K255" s="86">
        <v>11</v>
      </c>
      <c r="L255" s="20" t="s">
        <v>263</v>
      </c>
      <c r="M255" s="86">
        <v>22</v>
      </c>
      <c r="N255" s="89">
        <v>2.4</v>
      </c>
      <c r="O255" s="86">
        <v>1</v>
      </c>
      <c r="P255" s="86">
        <v>1</v>
      </c>
      <c r="Q255" s="86">
        <v>0</v>
      </c>
      <c r="R255" s="86">
        <v>0</v>
      </c>
      <c r="S255" s="86">
        <v>1</v>
      </c>
      <c r="T255" s="86">
        <v>0</v>
      </c>
      <c r="U255" s="86">
        <v>1</v>
      </c>
      <c r="V255" s="86">
        <v>0</v>
      </c>
      <c r="W255" s="86">
        <v>1</v>
      </c>
      <c r="X255" s="86">
        <v>5</v>
      </c>
      <c r="Y255" s="86">
        <v>5</v>
      </c>
      <c r="Z255" s="21">
        <v>0</v>
      </c>
      <c r="AA255" s="86" t="s">
        <v>107</v>
      </c>
      <c r="AB255" s="59">
        <v>3</v>
      </c>
      <c r="AC255" s="26">
        <v>-40</v>
      </c>
      <c r="AD255" s="26">
        <v>38.363294117647001</v>
      </c>
      <c r="AE255" s="26">
        <v>26.966467516626199</v>
      </c>
      <c r="AF255" s="26">
        <v>140</v>
      </c>
      <c r="AG255" s="26">
        <v>20</v>
      </c>
      <c r="AH255" s="26">
        <v>38</v>
      </c>
      <c r="AI255" s="26">
        <v>56</v>
      </c>
      <c r="AJ255" s="26">
        <v>0.18949677936842199</v>
      </c>
      <c r="AK255" s="26">
        <v>3.0155101459748401</v>
      </c>
      <c r="AL255" s="26">
        <v>1.5510145974841899E-2</v>
      </c>
      <c r="AM255" s="26">
        <v>1.04570018547625</v>
      </c>
      <c r="AN255" s="26">
        <v>3.4737408249624901</v>
      </c>
      <c r="AO255" s="26">
        <v>0.104409688581314</v>
      </c>
      <c r="AP255" s="26">
        <v>1.46317679138249</v>
      </c>
      <c r="AQ255" s="68">
        <v>0.76613929733905295</v>
      </c>
      <c r="AR255" s="68">
        <v>1.7985501382325599</v>
      </c>
      <c r="AS255" s="26">
        <v>0.39535873429729002</v>
      </c>
      <c r="AT255" s="26">
        <v>1.2394442525530401E-2</v>
      </c>
      <c r="AU255" s="26">
        <v>10.8879749870959</v>
      </c>
      <c r="AV255" s="26">
        <v>0.19995044831845099</v>
      </c>
      <c r="AW255" s="26">
        <v>2.0323140804299502</v>
      </c>
      <c r="AX255" s="26">
        <v>6.7512012414154396</v>
      </c>
      <c r="AY255" s="26">
        <v>2.5972429834434001</v>
      </c>
      <c r="AZ255" s="26">
        <v>0.92153930033070897</v>
      </c>
      <c r="BA255" s="26">
        <v>1.3774686947814101</v>
      </c>
      <c r="BB255" s="61">
        <v>9.1898090947266394E-5</v>
      </c>
      <c r="BC255" s="26">
        <v>10912.2192834584</v>
      </c>
      <c r="BD255" s="61">
        <v>8.4637951176596399E-5</v>
      </c>
      <c r="BE255" s="26">
        <v>10062.978681357001</v>
      </c>
      <c r="BF255" s="61">
        <v>1.2684807271756601E-4</v>
      </c>
      <c r="BG255" s="26">
        <v>14994.9318784152</v>
      </c>
      <c r="BH255" s="26">
        <v>193.233515205023</v>
      </c>
      <c r="BI255" s="26">
        <v>1552.1536448908</v>
      </c>
      <c r="BJ255" s="26">
        <v>0.89657918552036198</v>
      </c>
      <c r="BK255" s="26">
        <v>3.1965845361155601E-3</v>
      </c>
      <c r="BL255" s="26">
        <v>8.7066360628449399E-2</v>
      </c>
      <c r="BM255" s="26">
        <v>0.16065638744073801</v>
      </c>
      <c r="BN255" s="26">
        <v>0.62660974070247799</v>
      </c>
      <c r="BO255" s="26">
        <v>420.51843817787397</v>
      </c>
      <c r="BP255" s="61">
        <v>9.0527024494290096E-5</v>
      </c>
      <c r="BQ255" s="26">
        <v>11108.852494577</v>
      </c>
      <c r="BR255" s="61">
        <v>5.6589930018292998E-5</v>
      </c>
      <c r="BS255" s="26">
        <v>6984.1997531991001</v>
      </c>
      <c r="BT255" s="26">
        <v>3.9384650465863903E-2</v>
      </c>
      <c r="BU255" s="26">
        <v>4492160.2711496698</v>
      </c>
      <c r="BV255" s="26">
        <v>36.995661605206003</v>
      </c>
      <c r="BW255" s="26">
        <v>168.42733188720101</v>
      </c>
      <c r="BX255" s="26">
        <v>0.216941176470588</v>
      </c>
    </row>
    <row r="256" spans="1:76" ht="15.6" x14ac:dyDescent="0.3">
      <c r="A256" s="36"/>
      <c r="B256" s="57"/>
      <c r="C256" s="86"/>
      <c r="D256" s="70">
        <v>2</v>
      </c>
      <c r="E256" s="80">
        <v>32</v>
      </c>
      <c r="F256" s="70">
        <v>1</v>
      </c>
      <c r="G256" s="86">
        <v>63</v>
      </c>
      <c r="H256" s="86" t="s">
        <v>106</v>
      </c>
      <c r="I256" s="25" t="s">
        <v>156</v>
      </c>
      <c r="J256" s="86" t="s">
        <v>163</v>
      </c>
      <c r="K256" s="86">
        <v>11</v>
      </c>
      <c r="L256" s="20" t="s">
        <v>263</v>
      </c>
      <c r="M256" s="86">
        <v>20</v>
      </c>
      <c r="N256" s="89">
        <v>2.4</v>
      </c>
      <c r="O256" s="86">
        <v>1</v>
      </c>
      <c r="P256" s="86">
        <v>1</v>
      </c>
      <c r="Q256" s="86">
        <v>0</v>
      </c>
      <c r="R256" s="86">
        <v>0</v>
      </c>
      <c r="S256" s="86">
        <v>1</v>
      </c>
      <c r="T256" s="86">
        <v>0</v>
      </c>
      <c r="U256" s="86">
        <v>1</v>
      </c>
      <c r="V256" s="86">
        <v>0</v>
      </c>
      <c r="W256" s="86">
        <v>1</v>
      </c>
      <c r="X256" s="86">
        <v>5</v>
      </c>
      <c r="Y256" s="86">
        <v>5</v>
      </c>
      <c r="Z256" s="21">
        <v>0</v>
      </c>
      <c r="AA256" s="86" t="s">
        <v>107</v>
      </c>
      <c r="AB256" s="59">
        <v>3</v>
      </c>
      <c r="AC256" s="26">
        <v>-11</v>
      </c>
      <c r="AD256" s="26">
        <v>56.830805527468797</v>
      </c>
      <c r="AE256" s="26">
        <v>24.442644973169099</v>
      </c>
      <c r="AF256" s="26">
        <v>154</v>
      </c>
      <c r="AG256" s="26">
        <v>40</v>
      </c>
      <c r="AH256" s="26">
        <v>54</v>
      </c>
      <c r="AI256" s="26">
        <v>71</v>
      </c>
      <c r="AJ256" s="26">
        <v>0.55746050382536405</v>
      </c>
      <c r="AK256" s="26">
        <v>3.5438676619898799</v>
      </c>
      <c r="AL256" s="26">
        <v>0.54386766198988601</v>
      </c>
      <c r="AM256" s="26">
        <v>0.99343346043932901</v>
      </c>
      <c r="AN256" s="26">
        <v>3.3001145226345798</v>
      </c>
      <c r="AO256" s="26">
        <v>0.121697395084838</v>
      </c>
      <c r="AP256" s="26">
        <v>2.0429390776620502</v>
      </c>
      <c r="AQ256" s="68">
        <v>0.72225260710713302</v>
      </c>
      <c r="AR256" s="68">
        <v>1.89506218519558</v>
      </c>
      <c r="AS256" s="26">
        <v>0.46408822739352601</v>
      </c>
      <c r="AT256" s="26">
        <v>1.9728087251338001E-2</v>
      </c>
      <c r="AU256" s="26">
        <v>6.1951927521957701</v>
      </c>
      <c r="AV256" s="26">
        <v>0.40926977811168802</v>
      </c>
      <c r="AW256" s="26">
        <v>1.8717503024194799</v>
      </c>
      <c r="AX256" s="26">
        <v>6.2178199162211802</v>
      </c>
      <c r="AY256" s="26">
        <v>1.91666377150516</v>
      </c>
      <c r="AZ256" s="26">
        <v>0.88966493714032202</v>
      </c>
      <c r="BA256" s="26">
        <v>1.5743928301674199</v>
      </c>
      <c r="BB256" s="61">
        <v>8.8602213184736496E-5</v>
      </c>
      <c r="BC256" s="26">
        <v>11311.780172049501</v>
      </c>
      <c r="BD256" s="61">
        <v>7.8724608898488393E-5</v>
      </c>
      <c r="BE256" s="26">
        <v>10077.792321003901</v>
      </c>
      <c r="BF256" s="61">
        <v>1.4007208820402599E-4</v>
      </c>
      <c r="BG256" s="26">
        <v>17729.192430539999</v>
      </c>
      <c r="BH256" s="26">
        <v>294.60388616154398</v>
      </c>
      <c r="BI256" s="26">
        <v>1910.5783870201301</v>
      </c>
      <c r="BJ256" s="26">
        <v>0.85592802882995001</v>
      </c>
      <c r="BK256" s="26">
        <v>2.6520615427611301E-3</v>
      </c>
      <c r="BL256" s="26">
        <v>5.2328700872133101E-2</v>
      </c>
      <c r="BM256" s="26">
        <v>0.169613858623099</v>
      </c>
      <c r="BN256" s="26">
        <v>0.63497646893061999</v>
      </c>
      <c r="BO256" s="26">
        <v>1630.21330275229</v>
      </c>
      <c r="BP256" s="61">
        <v>8.6204824582436596E-5</v>
      </c>
      <c r="BQ256" s="26">
        <v>11652.6628440366</v>
      </c>
      <c r="BR256" s="61">
        <v>5.4586663198154002E-5</v>
      </c>
      <c r="BS256" s="26">
        <v>7424.8770590129097</v>
      </c>
      <c r="BT256" s="26">
        <v>0.146854422615462</v>
      </c>
      <c r="BU256" s="61">
        <v>18103087.006880701</v>
      </c>
      <c r="BV256" s="26">
        <v>40.334862385321102</v>
      </c>
      <c r="BW256" s="26">
        <v>162.66055045871499</v>
      </c>
      <c r="BX256" s="26">
        <v>0.14694978092349101</v>
      </c>
    </row>
    <row r="257" spans="1:76" ht="15.6" x14ac:dyDescent="0.3">
      <c r="A257" s="36"/>
      <c r="B257" s="57"/>
      <c r="C257" s="86"/>
      <c r="D257" s="70">
        <v>3</v>
      </c>
      <c r="E257" s="80">
        <v>32</v>
      </c>
      <c r="F257" s="70">
        <v>1</v>
      </c>
      <c r="G257" s="86">
        <v>63</v>
      </c>
      <c r="H257" s="86" t="s">
        <v>106</v>
      </c>
      <c r="I257" s="25" t="s">
        <v>156</v>
      </c>
      <c r="J257" s="86" t="s">
        <v>163</v>
      </c>
      <c r="K257" s="86">
        <v>11</v>
      </c>
      <c r="L257" s="20" t="s">
        <v>263</v>
      </c>
      <c r="M257" s="86">
        <v>17</v>
      </c>
      <c r="N257" s="89">
        <v>2.4</v>
      </c>
      <c r="O257" s="86">
        <v>1</v>
      </c>
      <c r="P257" s="86">
        <v>1</v>
      </c>
      <c r="Q257" s="86">
        <v>0</v>
      </c>
      <c r="R257" s="86">
        <v>0</v>
      </c>
      <c r="S257" s="86">
        <v>1</v>
      </c>
      <c r="T257" s="86">
        <v>0</v>
      </c>
      <c r="U257" s="86">
        <v>1</v>
      </c>
      <c r="V257" s="86">
        <v>0</v>
      </c>
      <c r="W257" s="86">
        <v>1</v>
      </c>
      <c r="X257" s="86">
        <v>5</v>
      </c>
      <c r="Y257" s="86">
        <v>5</v>
      </c>
      <c r="Z257" s="21">
        <v>0</v>
      </c>
      <c r="AA257" s="86" t="s">
        <v>107</v>
      </c>
      <c r="AB257" s="59">
        <v>3</v>
      </c>
      <c r="AC257" s="26">
        <v>-39</v>
      </c>
      <c r="AD257" s="26">
        <v>43.871675221651898</v>
      </c>
      <c r="AE257" s="26">
        <v>25.8998097478941</v>
      </c>
      <c r="AF257" s="26">
        <v>161</v>
      </c>
      <c r="AG257" s="26">
        <v>26</v>
      </c>
      <c r="AH257" s="26">
        <v>42</v>
      </c>
      <c r="AI257" s="26">
        <v>60</v>
      </c>
      <c r="AJ257" s="26">
        <v>0.385263600962645</v>
      </c>
      <c r="AK257" s="26">
        <v>3.5184932566039602</v>
      </c>
      <c r="AL257" s="26">
        <v>0.51849325660396495</v>
      </c>
      <c r="AM257" s="26">
        <v>1.0252714945247601</v>
      </c>
      <c r="AN257" s="26">
        <v>3.4058781825489799</v>
      </c>
      <c r="AO257" s="26">
        <v>0.111841089579873</v>
      </c>
      <c r="AP257" s="26">
        <v>2.9511415189954699</v>
      </c>
      <c r="AQ257" s="68">
        <v>0.75451109298765895</v>
      </c>
      <c r="AR257" s="68">
        <v>2.23792150782546</v>
      </c>
      <c r="AS257" s="26">
        <v>0.41605933289813901</v>
      </c>
      <c r="AT257" s="26">
        <v>1.4778019567290499E-2</v>
      </c>
      <c r="AU257" s="26">
        <v>9.0990229188303999</v>
      </c>
      <c r="AV257" s="26">
        <v>0.231557349766318</v>
      </c>
      <c r="AW257" s="26">
        <v>1.9713399554253599</v>
      </c>
      <c r="AX257" s="26">
        <v>6.5486495825015201</v>
      </c>
      <c r="AY257" s="26">
        <v>2.3643881809753999</v>
      </c>
      <c r="AZ257" s="26">
        <v>0.908851629313566</v>
      </c>
      <c r="BA257" s="26">
        <v>1.4533989617912499</v>
      </c>
      <c r="BB257" s="61">
        <v>9.0892785932459205E-5</v>
      </c>
      <c r="BC257" s="26">
        <v>11030.409437456099</v>
      </c>
      <c r="BD257" s="61">
        <v>8.2553477184968101E-5</v>
      </c>
      <c r="BE257" s="26">
        <v>10032.8055818802</v>
      </c>
      <c r="BF257" s="61">
        <v>1.3241894028054801E-4</v>
      </c>
      <c r="BG257" s="26">
        <v>15987.0134892609</v>
      </c>
      <c r="BH257" s="26">
        <v>406.26913091992299</v>
      </c>
      <c r="BI257" s="26">
        <v>2977.1958922212598</v>
      </c>
      <c r="BJ257" s="26">
        <v>0.88011055673211502</v>
      </c>
      <c r="BK257" s="26">
        <v>1.61809924799996E-3</v>
      </c>
      <c r="BL257" s="26">
        <v>5.4239124585474197E-2</v>
      </c>
      <c r="BM257" s="26">
        <v>0.22936960832051101</v>
      </c>
      <c r="BN257" s="26">
        <v>0.64061874335007696</v>
      </c>
      <c r="BO257" s="26">
        <v>1374.1766965428901</v>
      </c>
      <c r="BP257" s="61">
        <v>8.9445810054916802E-5</v>
      </c>
      <c r="BQ257" s="26">
        <v>11244.394366197101</v>
      </c>
      <c r="BR257" s="61">
        <v>5.7178367368702001E-5</v>
      </c>
      <c r="BS257" s="26">
        <v>7224.9189505138502</v>
      </c>
      <c r="BT257" s="26">
        <v>0.12621550935725201</v>
      </c>
      <c r="BU257" s="61">
        <v>14966651.1613316</v>
      </c>
      <c r="BV257" s="26">
        <v>61.978233034570998</v>
      </c>
      <c r="BW257" s="26">
        <v>296.73367477592802</v>
      </c>
      <c r="BX257" s="26">
        <v>0.18222118525431599</v>
      </c>
    </row>
    <row r="258" spans="1:76" ht="15.6" x14ac:dyDescent="0.3">
      <c r="A258" s="36"/>
      <c r="B258" s="57"/>
      <c r="C258" s="86"/>
      <c r="D258" s="70">
        <v>4</v>
      </c>
      <c r="E258" s="80">
        <v>32</v>
      </c>
      <c r="F258" s="70">
        <v>1</v>
      </c>
      <c r="G258" s="86">
        <v>63</v>
      </c>
      <c r="H258" s="86" t="s">
        <v>106</v>
      </c>
      <c r="I258" s="25" t="s">
        <v>156</v>
      </c>
      <c r="J258" s="86" t="s">
        <v>163</v>
      </c>
      <c r="K258" s="86">
        <v>11</v>
      </c>
      <c r="L258" s="20" t="s">
        <v>263</v>
      </c>
      <c r="M258" s="86">
        <v>14</v>
      </c>
      <c r="N258" s="89">
        <v>2.4</v>
      </c>
      <c r="O258" s="86">
        <v>1</v>
      </c>
      <c r="P258" s="86">
        <v>1</v>
      </c>
      <c r="Q258" s="86">
        <v>0</v>
      </c>
      <c r="R258" s="86">
        <v>0</v>
      </c>
      <c r="S258" s="86">
        <v>1</v>
      </c>
      <c r="T258" s="86">
        <v>0</v>
      </c>
      <c r="U258" s="86">
        <v>1</v>
      </c>
      <c r="V258" s="86">
        <v>0</v>
      </c>
      <c r="W258" s="86">
        <v>1</v>
      </c>
      <c r="X258" s="86">
        <v>5</v>
      </c>
      <c r="Y258" s="86">
        <v>5</v>
      </c>
      <c r="Z258" s="21">
        <v>0</v>
      </c>
      <c r="AA258" s="86" t="s">
        <v>107</v>
      </c>
      <c r="AB258" s="59">
        <v>3</v>
      </c>
      <c r="AC258" s="26">
        <v>-60</v>
      </c>
      <c r="AD258" s="26">
        <v>40.505434782608702</v>
      </c>
      <c r="AE258" s="26">
        <v>27.169046451571301</v>
      </c>
      <c r="AF258" s="26">
        <v>158</v>
      </c>
      <c r="AG258" s="26">
        <v>22</v>
      </c>
      <c r="AH258" s="26">
        <v>39.5</v>
      </c>
      <c r="AI258" s="26">
        <v>58</v>
      </c>
      <c r="AJ258" s="26">
        <v>0.20120276300342499</v>
      </c>
      <c r="AK258" s="26">
        <v>3.1758149039725998</v>
      </c>
      <c r="AL258" s="26">
        <v>0.17581490397260899</v>
      </c>
      <c r="AM258" s="26">
        <v>1.04899952884502</v>
      </c>
      <c r="AN258" s="26">
        <v>3.4847010063938799</v>
      </c>
      <c r="AO258" s="26">
        <v>0.10443355621865601</v>
      </c>
      <c r="AP258" s="26">
        <v>1.39363285918032</v>
      </c>
      <c r="AQ258" s="68">
        <v>0.66801800857999705</v>
      </c>
      <c r="AR258" s="68">
        <v>1.54295587053914</v>
      </c>
      <c r="AS258" s="26">
        <v>0.39278667308584497</v>
      </c>
      <c r="AT258" s="26">
        <v>1.22851756785506E-2</v>
      </c>
      <c r="AU258" s="26">
        <v>11.5704402958076</v>
      </c>
      <c r="AV258" s="26">
        <v>0.18107886032929699</v>
      </c>
      <c r="AW258" s="26">
        <v>2.04019532548952</v>
      </c>
      <c r="AX258" s="26">
        <v>6.7773821708015198</v>
      </c>
      <c r="AY258" s="26">
        <v>2.6602980320147598</v>
      </c>
      <c r="AZ258" s="26">
        <v>0.92256831016706298</v>
      </c>
      <c r="BA258" s="26">
        <v>1.3706905495492201</v>
      </c>
      <c r="BB258" s="61">
        <v>9.1524188396712401E-5</v>
      </c>
      <c r="BC258" s="26">
        <v>10957.255997574601</v>
      </c>
      <c r="BD258" s="61">
        <v>8.4394917121988805E-5</v>
      </c>
      <c r="BE258" s="26">
        <v>10114.963943987899</v>
      </c>
      <c r="BF258" s="61">
        <v>1.2567723516403799E-4</v>
      </c>
      <c r="BG258" s="26">
        <v>14986.573806256099</v>
      </c>
      <c r="BH258" s="26">
        <v>184.36707492074899</v>
      </c>
      <c r="BI258" s="26">
        <v>1487.92034635082</v>
      </c>
      <c r="BJ258" s="26">
        <v>0.89852538765582202</v>
      </c>
      <c r="BK258" s="26">
        <v>3.3237975539570199E-3</v>
      </c>
      <c r="BL258" s="26">
        <v>6.6727827504404993E-2</v>
      </c>
      <c r="BM258" s="26">
        <v>0.116834168140116</v>
      </c>
      <c r="BN258" s="26">
        <v>0.62041052165227195</v>
      </c>
      <c r="BO258" s="26">
        <v>326.46908315565003</v>
      </c>
      <c r="BP258" s="61">
        <v>9.0342946432760799E-5</v>
      </c>
      <c r="BQ258" s="26">
        <v>11129.823027718499</v>
      </c>
      <c r="BR258" s="61">
        <v>5.5843513964833198E-5</v>
      </c>
      <c r="BS258" s="26">
        <v>6936.3057155848701</v>
      </c>
      <c r="BT258" s="26">
        <v>3.0262265744916899E-2</v>
      </c>
      <c r="BU258" s="26">
        <v>3523860.6588486098</v>
      </c>
      <c r="BV258" s="26">
        <v>35.933901918976503</v>
      </c>
      <c r="BW258" s="26">
        <v>168.27078891257901</v>
      </c>
      <c r="BX258" s="26">
        <v>0.231719367588932</v>
      </c>
    </row>
    <row r="259" spans="1:76" ht="15.6" x14ac:dyDescent="0.3">
      <c r="A259" s="36"/>
      <c r="B259" s="57"/>
      <c r="C259" s="86"/>
      <c r="D259" s="70">
        <v>5</v>
      </c>
      <c r="E259" s="80">
        <v>32</v>
      </c>
      <c r="F259" s="70">
        <v>1</v>
      </c>
      <c r="G259" s="86">
        <v>63</v>
      </c>
      <c r="H259" s="86" t="s">
        <v>106</v>
      </c>
      <c r="I259" s="25" t="s">
        <v>156</v>
      </c>
      <c r="J259" s="86" t="s">
        <v>163</v>
      </c>
      <c r="K259" s="86">
        <v>11</v>
      </c>
      <c r="L259" s="20" t="s">
        <v>263</v>
      </c>
      <c r="M259" s="86">
        <v>11</v>
      </c>
      <c r="N259" s="89">
        <v>2.4</v>
      </c>
      <c r="O259" s="86">
        <v>1</v>
      </c>
      <c r="P259" s="86">
        <v>1</v>
      </c>
      <c r="Q259" s="86">
        <v>0</v>
      </c>
      <c r="R259" s="86">
        <v>0</v>
      </c>
      <c r="S259" s="86">
        <v>1</v>
      </c>
      <c r="T259" s="86">
        <v>0</v>
      </c>
      <c r="U259" s="86">
        <v>1</v>
      </c>
      <c r="V259" s="86">
        <v>0</v>
      </c>
      <c r="W259" s="86">
        <v>1</v>
      </c>
      <c r="X259" s="86">
        <v>5</v>
      </c>
      <c r="Y259" s="86">
        <v>5</v>
      </c>
      <c r="Z259" s="21">
        <v>0</v>
      </c>
      <c r="AA259" s="86" t="s">
        <v>107</v>
      </c>
      <c r="AB259" s="59">
        <v>3</v>
      </c>
      <c r="AC259" s="26">
        <v>-32</v>
      </c>
      <c r="AD259" s="26">
        <v>38.1860465116279</v>
      </c>
      <c r="AE259" s="26">
        <v>24.208613270134901</v>
      </c>
      <c r="AF259" s="26">
        <v>127</v>
      </c>
      <c r="AG259" s="26">
        <v>21</v>
      </c>
      <c r="AH259" s="26">
        <v>37</v>
      </c>
      <c r="AI259" s="26">
        <v>55</v>
      </c>
      <c r="AJ259" s="26">
        <v>0.21788482514529101</v>
      </c>
      <c r="AK259" s="26">
        <v>3.0311416753734499</v>
      </c>
      <c r="AL259" s="26">
        <v>3.1141675373455201E-2</v>
      </c>
      <c r="AM259" s="26">
        <v>0.99718769602006496</v>
      </c>
      <c r="AN259" s="26">
        <v>3.3125858232850498</v>
      </c>
      <c r="AO259" s="26">
        <v>0.11607731375067599</v>
      </c>
      <c r="AP259" s="26">
        <v>0.94745000703167903</v>
      </c>
      <c r="AQ259" s="68">
        <v>0.77097025373817696</v>
      </c>
      <c r="AR259" s="68">
        <v>1.5658095300400401</v>
      </c>
      <c r="AS259" s="26">
        <v>0.425832030640102</v>
      </c>
      <c r="AT259" s="26">
        <v>1.6179709235015299E-2</v>
      </c>
      <c r="AU259" s="26">
        <v>8.3803347035026903</v>
      </c>
      <c r="AV259" s="26">
        <v>0.218961113788849</v>
      </c>
      <c r="AW259" s="26">
        <v>1.91068206539843</v>
      </c>
      <c r="AX259" s="26">
        <v>6.3471484334444703</v>
      </c>
      <c r="AY259" s="26">
        <v>2.2583472845001702</v>
      </c>
      <c r="AZ259" s="26">
        <v>0.911500074951483</v>
      </c>
      <c r="BA259" s="26">
        <v>1.43990234621644</v>
      </c>
      <c r="BB259" s="61">
        <v>9.1871117835268996E-5</v>
      </c>
      <c r="BC259" s="26">
        <v>10909.585210409599</v>
      </c>
      <c r="BD259" s="61">
        <v>8.3680947164836605E-5</v>
      </c>
      <c r="BE259" s="26">
        <v>9951.9726331013408</v>
      </c>
      <c r="BF259" s="61">
        <v>1.32599591310527E-4</v>
      </c>
      <c r="BG259" s="26">
        <v>15667.152683362699</v>
      </c>
      <c r="BH259" s="26">
        <v>137.13098817030999</v>
      </c>
      <c r="BI259" s="26">
        <v>966.43641346268601</v>
      </c>
      <c r="BJ259" s="26">
        <v>0.88327370304114405</v>
      </c>
      <c r="BK259" s="26">
        <v>5.0185150574781996E-3</v>
      </c>
      <c r="BL259" s="26">
        <v>6.9991369464555198E-2</v>
      </c>
      <c r="BM259" s="26">
        <v>0.10376633443597</v>
      </c>
      <c r="BN259" s="26">
        <v>0.62531985528136202</v>
      </c>
      <c r="BO259" s="26">
        <v>487.43911439114299</v>
      </c>
      <c r="BP259" s="61">
        <v>9.0285792854958899E-5</v>
      </c>
      <c r="BQ259" s="26">
        <v>11122.693726937199</v>
      </c>
      <c r="BR259" s="61">
        <v>5.6461469460531803E-5</v>
      </c>
      <c r="BS259" s="26">
        <v>6957.5113529875398</v>
      </c>
      <c r="BT259" s="26">
        <v>4.5397920770647901E-2</v>
      </c>
      <c r="BU259" s="26">
        <v>5236533.4944649404</v>
      </c>
      <c r="BV259" s="26">
        <v>27.1328413284132</v>
      </c>
      <c r="BW259" s="26">
        <v>99.154981549815503</v>
      </c>
      <c r="BX259" s="26">
        <v>0.196947674418604</v>
      </c>
    </row>
    <row r="260" spans="1:76" ht="21.6" customHeight="1" x14ac:dyDescent="0.3">
      <c r="A260" s="36" t="s">
        <v>237</v>
      </c>
      <c r="B260" s="57" t="s">
        <v>197</v>
      </c>
      <c r="C260" s="37" t="s">
        <v>259</v>
      </c>
      <c r="D260" s="70">
        <v>1</v>
      </c>
      <c r="E260" s="80">
        <v>2</v>
      </c>
      <c r="F260" s="70">
        <v>0</v>
      </c>
      <c r="G260" s="86">
        <v>54</v>
      </c>
      <c r="H260" s="86" t="s">
        <v>108</v>
      </c>
      <c r="I260" s="25" t="s">
        <v>156</v>
      </c>
      <c r="J260" s="86" t="s">
        <v>163</v>
      </c>
      <c r="K260" s="86">
        <v>6</v>
      </c>
      <c r="L260" s="20" t="s">
        <v>262</v>
      </c>
      <c r="M260" s="86">
        <v>120</v>
      </c>
      <c r="N260" s="89">
        <v>11.1</v>
      </c>
      <c r="O260" s="86">
        <v>1</v>
      </c>
      <c r="P260" s="86">
        <v>0</v>
      </c>
      <c r="Q260" s="86">
        <v>0</v>
      </c>
      <c r="R260" s="86">
        <v>0</v>
      </c>
      <c r="S260" s="86">
        <v>1</v>
      </c>
      <c r="T260" s="86">
        <v>1</v>
      </c>
      <c r="U260" s="86">
        <v>0</v>
      </c>
      <c r="V260" s="86">
        <v>1</v>
      </c>
      <c r="W260" s="86">
        <v>1</v>
      </c>
      <c r="X260" s="86">
        <v>12</v>
      </c>
      <c r="Y260" s="86">
        <v>12</v>
      </c>
      <c r="Z260" s="21">
        <v>1</v>
      </c>
      <c r="AA260" s="86" t="s">
        <v>107</v>
      </c>
      <c r="AB260" s="59">
        <v>5</v>
      </c>
      <c r="AC260" s="26">
        <v>-15</v>
      </c>
      <c r="AD260" s="26">
        <v>71.147986766723093</v>
      </c>
      <c r="AE260" s="26">
        <v>23.842723784599698</v>
      </c>
      <c r="AF260" s="26">
        <v>174</v>
      </c>
      <c r="AG260" s="26">
        <v>54</v>
      </c>
      <c r="AH260" s="26">
        <v>70</v>
      </c>
      <c r="AI260" s="26">
        <v>87</v>
      </c>
      <c r="AJ260" s="26">
        <v>0.25698530815475001</v>
      </c>
      <c r="AK260" s="26">
        <v>2.9479043030582002</v>
      </c>
      <c r="AL260" s="26">
        <v>-5.2095696941790899E-2</v>
      </c>
      <c r="AM260" s="26">
        <v>0.993655573258167</v>
      </c>
      <c r="AN260" s="26">
        <v>3.3008523654477102</v>
      </c>
      <c r="AO260" s="26">
        <v>0.11733737655462</v>
      </c>
      <c r="AP260" s="26">
        <v>15.8321177403901</v>
      </c>
      <c r="AQ260" s="68">
        <v>0.52683012293238496</v>
      </c>
      <c r="AR260" s="68">
        <v>2.73547538689985</v>
      </c>
      <c r="AS260" s="26">
        <v>0.46415024540519001</v>
      </c>
      <c r="AT260" s="26">
        <v>1.8200963793620299E-2</v>
      </c>
      <c r="AU260" s="26">
        <v>5.9945210996353699</v>
      </c>
      <c r="AV260" s="26">
        <v>0.40407533848662802</v>
      </c>
      <c r="AW260" s="26">
        <v>1.87735530577818</v>
      </c>
      <c r="AX260" s="26">
        <v>6.2364393343503997</v>
      </c>
      <c r="AY260" s="26">
        <v>1.8966820288486399</v>
      </c>
      <c r="AZ260" s="26">
        <v>0.89264415366988203</v>
      </c>
      <c r="BA260" s="26">
        <v>1.5682070957116701</v>
      </c>
      <c r="BB260" s="61">
        <v>8.6293816247004295E-5</v>
      </c>
      <c r="BC260" s="26">
        <v>11612.3732468627</v>
      </c>
      <c r="BD260" s="61">
        <v>7.6960034449528105E-5</v>
      </c>
      <c r="BE260" s="26">
        <v>10375.828675733301</v>
      </c>
      <c r="BF260" s="61">
        <v>1.3573510311199499E-4</v>
      </c>
      <c r="BG260" s="26">
        <v>18151.334489557601</v>
      </c>
      <c r="BH260" s="26">
        <v>1214.4817856525001</v>
      </c>
      <c r="BI260" s="26">
        <v>8119.5468636217802</v>
      </c>
      <c r="BJ260" s="26">
        <v>0.85964781607483098</v>
      </c>
      <c r="BK260" s="61">
        <v>6.2887061514442304E-4</v>
      </c>
      <c r="BL260" s="26">
        <v>3.9485254784626403E-2</v>
      </c>
      <c r="BM260" s="26">
        <v>0.60086406853587104</v>
      </c>
      <c r="BN260" s="26">
        <v>0.57593694523991801</v>
      </c>
      <c r="BO260" s="26">
        <v>5228.2891077636104</v>
      </c>
      <c r="BP260" s="61">
        <v>8.4849443592519095E-5</v>
      </c>
      <c r="BQ260" s="26">
        <v>11831.1830822711</v>
      </c>
      <c r="BR260" s="61">
        <v>4.8948694032075597E-5</v>
      </c>
      <c r="BS260" s="26">
        <v>6805.9409373889403</v>
      </c>
      <c r="BT260" s="26">
        <v>0.459011698462851</v>
      </c>
      <c r="BU260" s="61">
        <v>59574532.744495898</v>
      </c>
      <c r="BV260" s="26">
        <v>160.47624565469201</v>
      </c>
      <c r="BW260" s="26">
        <v>537.00579374275696</v>
      </c>
      <c r="BX260" s="26">
        <v>0.13927216977325901</v>
      </c>
    </row>
    <row r="261" spans="1:76" ht="21.6" customHeight="1" x14ac:dyDescent="0.3">
      <c r="A261" s="36"/>
      <c r="B261" s="57"/>
      <c r="C261" s="86"/>
      <c r="D261" s="70">
        <v>2</v>
      </c>
      <c r="E261" s="80">
        <v>2</v>
      </c>
      <c r="F261" s="70">
        <v>0</v>
      </c>
      <c r="G261" s="86">
        <v>54</v>
      </c>
      <c r="H261" s="86" t="s">
        <v>108</v>
      </c>
      <c r="I261" s="25" t="s">
        <v>156</v>
      </c>
      <c r="J261" s="86" t="s">
        <v>163</v>
      </c>
      <c r="K261" s="86">
        <v>6</v>
      </c>
      <c r="L261" s="20" t="s">
        <v>262</v>
      </c>
      <c r="M261" s="86">
        <v>60</v>
      </c>
      <c r="N261" s="89">
        <v>11.1</v>
      </c>
      <c r="O261" s="86">
        <v>1</v>
      </c>
      <c r="P261" s="86">
        <v>0</v>
      </c>
      <c r="Q261" s="86">
        <v>0</v>
      </c>
      <c r="R261" s="86">
        <v>0</v>
      </c>
      <c r="S261" s="86">
        <v>1</v>
      </c>
      <c r="T261" s="86">
        <v>1</v>
      </c>
      <c r="U261" s="86">
        <v>0</v>
      </c>
      <c r="V261" s="86">
        <v>1</v>
      </c>
      <c r="W261" s="86">
        <v>1</v>
      </c>
      <c r="X261" s="86">
        <v>12</v>
      </c>
      <c r="Y261" s="86">
        <v>12</v>
      </c>
      <c r="Z261" s="21">
        <v>1</v>
      </c>
      <c r="AA261" s="86" t="s">
        <v>107</v>
      </c>
      <c r="AB261" s="59">
        <v>5</v>
      </c>
      <c r="AC261" s="26">
        <v>-8</v>
      </c>
      <c r="AD261" s="26">
        <v>71.269146399618293</v>
      </c>
      <c r="AE261" s="26">
        <v>25.376201342011999</v>
      </c>
      <c r="AF261" s="26">
        <v>206</v>
      </c>
      <c r="AG261" s="26">
        <v>53</v>
      </c>
      <c r="AH261" s="26">
        <v>70</v>
      </c>
      <c r="AI261" s="26">
        <v>89</v>
      </c>
      <c r="AJ261" s="26">
        <v>0.22299599943866799</v>
      </c>
      <c r="AK261" s="26">
        <v>2.8553053545060401</v>
      </c>
      <c r="AL261" s="26">
        <v>-0.144694645493955</v>
      </c>
      <c r="AM261" s="26">
        <v>1.0186397837866401</v>
      </c>
      <c r="AN261" s="26">
        <v>3.3838481163308498</v>
      </c>
      <c r="AO261" s="26">
        <v>0.108944489812068</v>
      </c>
      <c r="AP261" s="26">
        <v>13.3946384659074</v>
      </c>
      <c r="AQ261" s="68">
        <v>0.58616107130482198</v>
      </c>
      <c r="AR261" s="68">
        <v>2.8785681322943</v>
      </c>
      <c r="AS261" s="26">
        <v>0.46035494348154099</v>
      </c>
      <c r="AT261" s="26">
        <v>1.5838558325644E-2</v>
      </c>
      <c r="AU261" s="26">
        <v>6.4804295991923997</v>
      </c>
      <c r="AV261" s="26">
        <v>0.44818679861872501</v>
      </c>
      <c r="AW261" s="26">
        <v>1.92709141177836</v>
      </c>
      <c r="AX261" s="26">
        <v>6.4016591022026796</v>
      </c>
      <c r="AY261" s="26">
        <v>1.9593943788833701</v>
      </c>
      <c r="AZ261" s="26">
        <v>0.88961879715230796</v>
      </c>
      <c r="BA261" s="26">
        <v>1.5851034162041</v>
      </c>
      <c r="BB261" s="61">
        <v>8.6309650697325994E-5</v>
      </c>
      <c r="BC261" s="26">
        <v>11613.23975495</v>
      </c>
      <c r="BD261" s="61">
        <v>7.6712748737207197E-5</v>
      </c>
      <c r="BE261" s="26">
        <v>10341.5423597891</v>
      </c>
      <c r="BF261" s="61">
        <v>1.37215524209248E-4</v>
      </c>
      <c r="BG261" s="26">
        <v>18348.967554022202</v>
      </c>
      <c r="BH261" s="26">
        <v>953.70266041091395</v>
      </c>
      <c r="BI261" s="26">
        <v>6791.8539716853102</v>
      </c>
      <c r="BJ261" s="26">
        <v>0.85638824694618598</v>
      </c>
      <c r="BK261" s="61">
        <v>7.7671008861559501E-4</v>
      </c>
      <c r="BL261" s="26">
        <v>4.1044005990047303E-2</v>
      </c>
      <c r="BM261" s="26">
        <v>0.46981827537249898</v>
      </c>
      <c r="BN261" s="26">
        <v>0.56781559738592302</v>
      </c>
      <c r="BO261" s="26">
        <v>4220.5584878744603</v>
      </c>
      <c r="BP261" s="61">
        <v>8.4742197480721496E-5</v>
      </c>
      <c r="BQ261" s="26">
        <v>11850.0827389443</v>
      </c>
      <c r="BR261" s="61">
        <v>4.8040618986622498E-5</v>
      </c>
      <c r="BS261" s="26">
        <v>6741.5641367449398</v>
      </c>
      <c r="BT261" s="26">
        <v>0.370865268341872</v>
      </c>
      <c r="BU261" s="61">
        <v>48053658.7952924</v>
      </c>
      <c r="BV261" s="26">
        <v>120.26390870185401</v>
      </c>
      <c r="BW261" s="26">
        <v>429.11554921540602</v>
      </c>
      <c r="BX261" s="26">
        <v>0.133714830710538</v>
      </c>
    </row>
    <row r="262" spans="1:76" ht="21.6" customHeight="1" x14ac:dyDescent="0.3">
      <c r="A262" s="36"/>
      <c r="B262" s="57"/>
      <c r="C262" s="86"/>
      <c r="D262" s="70">
        <v>3</v>
      </c>
      <c r="E262" s="80">
        <v>2</v>
      </c>
      <c r="F262" s="70">
        <v>0</v>
      </c>
      <c r="G262" s="86">
        <v>54</v>
      </c>
      <c r="H262" s="86" t="s">
        <v>108</v>
      </c>
      <c r="I262" s="25" t="s">
        <v>156</v>
      </c>
      <c r="J262" s="86" t="s">
        <v>163</v>
      </c>
      <c r="K262" s="86">
        <v>6</v>
      </c>
      <c r="L262" s="20" t="s">
        <v>262</v>
      </c>
      <c r="M262" s="86">
        <v>40</v>
      </c>
      <c r="N262" s="89">
        <v>11.1</v>
      </c>
      <c r="O262" s="86">
        <v>1</v>
      </c>
      <c r="P262" s="86">
        <v>0</v>
      </c>
      <c r="Q262" s="86">
        <v>0</v>
      </c>
      <c r="R262" s="86">
        <v>0</v>
      </c>
      <c r="S262" s="86">
        <v>1</v>
      </c>
      <c r="T262" s="86">
        <v>1</v>
      </c>
      <c r="U262" s="86">
        <v>0</v>
      </c>
      <c r="V262" s="86">
        <v>1</v>
      </c>
      <c r="W262" s="86">
        <v>1</v>
      </c>
      <c r="X262" s="86">
        <v>12</v>
      </c>
      <c r="Y262" s="86">
        <v>12</v>
      </c>
      <c r="Z262" s="21">
        <v>1</v>
      </c>
      <c r="AA262" s="86" t="s">
        <v>107</v>
      </c>
      <c r="AB262" s="59">
        <v>5</v>
      </c>
      <c r="AC262" s="26">
        <v>7</v>
      </c>
      <c r="AD262" s="26">
        <v>72.534250129735199</v>
      </c>
      <c r="AE262" s="26">
        <v>22.601101799212501</v>
      </c>
      <c r="AF262" s="26">
        <v>146</v>
      </c>
      <c r="AG262" s="26">
        <v>57</v>
      </c>
      <c r="AH262" s="26">
        <v>71</v>
      </c>
      <c r="AI262" s="26">
        <v>89</v>
      </c>
      <c r="AJ262" s="26">
        <v>0.20217125738368</v>
      </c>
      <c r="AK262" s="26">
        <v>2.7331802851762301</v>
      </c>
      <c r="AL262" s="26">
        <v>-0.26681971482376898</v>
      </c>
      <c r="AM262" s="26">
        <v>0.96938163384009701</v>
      </c>
      <c r="AN262" s="26">
        <v>3.2202160841212302</v>
      </c>
      <c r="AO262" s="26">
        <v>0.122851893812802</v>
      </c>
      <c r="AP262" s="26">
        <v>4.9235037336773599</v>
      </c>
      <c r="AQ262" s="68">
        <v>0.56909227093366099</v>
      </c>
      <c r="AR262" s="68">
        <v>2.00196579680058</v>
      </c>
      <c r="AS262" s="26">
        <v>0.45990359070067099</v>
      </c>
      <c r="AT262" s="26">
        <v>1.9202086070748099E-2</v>
      </c>
      <c r="AU262" s="26">
        <v>6.1389043935229504</v>
      </c>
      <c r="AV262" s="26">
        <v>0.34866026538697098</v>
      </c>
      <c r="AW262" s="26">
        <v>1.8481053304075401</v>
      </c>
      <c r="AX262" s="26">
        <v>6.1392730193919096</v>
      </c>
      <c r="AY262" s="26">
        <v>1.92446731366855</v>
      </c>
      <c r="AZ262" s="26">
        <v>0.90168827890554903</v>
      </c>
      <c r="BA262" s="26">
        <v>1.5124845115693499</v>
      </c>
      <c r="BB262" s="61">
        <v>8.6074927461699403E-5</v>
      </c>
      <c r="BC262" s="26">
        <v>11639.2843188813</v>
      </c>
      <c r="BD262" s="61">
        <v>7.7543703145524105E-5</v>
      </c>
      <c r="BE262" s="26">
        <v>10504.9382473151</v>
      </c>
      <c r="BF262" s="61">
        <v>1.3059314364595001E-4</v>
      </c>
      <c r="BG262" s="26">
        <v>17545.956577996702</v>
      </c>
      <c r="BH262" s="26">
        <v>401.881385652083</v>
      </c>
      <c r="BI262" s="26">
        <v>2624.6886327310899</v>
      </c>
      <c r="BJ262" s="26">
        <v>0.87164185062472499</v>
      </c>
      <c r="BK262" s="26">
        <v>1.9459471317433601E-3</v>
      </c>
      <c r="BL262" s="26">
        <v>6.4448854945818299E-2</v>
      </c>
      <c r="BM262" s="26">
        <v>0.31105805924175201</v>
      </c>
      <c r="BN262" s="26">
        <v>0.57846285810042097</v>
      </c>
      <c r="BO262" s="26">
        <v>1222.5465648854899</v>
      </c>
      <c r="BP262" s="61">
        <v>8.4510404069140901E-5</v>
      </c>
      <c r="BQ262" s="26">
        <v>11869.378625954199</v>
      </c>
      <c r="BR262" s="61">
        <v>4.8698373705323502E-5</v>
      </c>
      <c r="BS262" s="26">
        <v>6895.0423738552599</v>
      </c>
      <c r="BT262" s="26">
        <v>0.107320571887408</v>
      </c>
      <c r="BU262" s="61">
        <v>13930995.4992366</v>
      </c>
      <c r="BV262" s="26">
        <v>65.381679389312893</v>
      </c>
      <c r="BW262" s="26">
        <v>205.18931297709901</v>
      </c>
      <c r="BX262" s="26">
        <v>0.169953295277633</v>
      </c>
    </row>
    <row r="263" spans="1:76" ht="21.6" customHeight="1" x14ac:dyDescent="0.3">
      <c r="A263" s="36"/>
      <c r="B263" s="57"/>
      <c r="C263" s="86"/>
      <c r="D263" s="70">
        <v>4</v>
      </c>
      <c r="E263" s="80">
        <v>2</v>
      </c>
      <c r="F263" s="70">
        <v>0</v>
      </c>
      <c r="G263" s="86">
        <v>54</v>
      </c>
      <c r="H263" s="86" t="s">
        <v>108</v>
      </c>
      <c r="I263" s="25" t="s">
        <v>156</v>
      </c>
      <c r="J263" s="86" t="s">
        <v>163</v>
      </c>
      <c r="K263" s="86">
        <v>6</v>
      </c>
      <c r="L263" s="20" t="s">
        <v>262</v>
      </c>
      <c r="M263" s="86">
        <v>20</v>
      </c>
      <c r="N263" s="89">
        <v>11.1</v>
      </c>
      <c r="O263" s="86">
        <v>1</v>
      </c>
      <c r="P263" s="86">
        <v>0</v>
      </c>
      <c r="Q263" s="86">
        <v>0</v>
      </c>
      <c r="R263" s="86">
        <v>0</v>
      </c>
      <c r="S263" s="86">
        <v>1</v>
      </c>
      <c r="T263" s="86">
        <v>1</v>
      </c>
      <c r="U263" s="86">
        <v>0</v>
      </c>
      <c r="V263" s="86">
        <v>1</v>
      </c>
      <c r="W263" s="86">
        <v>1</v>
      </c>
      <c r="X263" s="86">
        <v>12</v>
      </c>
      <c r="Y263" s="86">
        <v>12</v>
      </c>
      <c r="Z263" s="21">
        <v>1</v>
      </c>
      <c r="AA263" s="86" t="s">
        <v>107</v>
      </c>
      <c r="AB263" s="59">
        <v>5</v>
      </c>
      <c r="AC263" s="26">
        <v>-7</v>
      </c>
      <c r="AD263" s="26">
        <v>82.249252243270206</v>
      </c>
      <c r="AE263" s="26">
        <v>28.909521022009599</v>
      </c>
      <c r="AF263" s="26">
        <v>155</v>
      </c>
      <c r="AG263" s="26">
        <v>59</v>
      </c>
      <c r="AH263" s="26">
        <v>85</v>
      </c>
      <c r="AI263" s="26">
        <v>104</v>
      </c>
      <c r="AJ263" s="26">
        <v>-0.14535924133890099</v>
      </c>
      <c r="AK263" s="26">
        <v>2.33722236254791</v>
      </c>
      <c r="AL263" s="26">
        <v>-0.66277763745208096</v>
      </c>
      <c r="AM263" s="26">
        <v>1.0678999037291901</v>
      </c>
      <c r="AN263" s="26">
        <v>3.54748669272551</v>
      </c>
      <c r="AO263" s="26">
        <v>9.4654222775342897E-2</v>
      </c>
      <c r="AP263" s="26">
        <v>1.2813373754225199</v>
      </c>
      <c r="AQ263" s="68">
        <v>0.68086483415479804</v>
      </c>
      <c r="AR263" s="68">
        <v>1.52920113229012</v>
      </c>
      <c r="AS263" s="26">
        <v>0.41632295443129302</v>
      </c>
      <c r="AT263" s="26">
        <v>1.19860151405275E-2</v>
      </c>
      <c r="AU263" s="26">
        <v>9.7896027321546608</v>
      </c>
      <c r="AV263" s="26">
        <v>0.41152394357287198</v>
      </c>
      <c r="AW263" s="26">
        <v>2.01630320617457</v>
      </c>
      <c r="AX263" s="26">
        <v>6.6980142684027903</v>
      </c>
      <c r="AY263" s="26">
        <v>2.4225992942894901</v>
      </c>
      <c r="AZ263" s="26">
        <v>0.92027301330216804</v>
      </c>
      <c r="BA263" s="26">
        <v>1.3968745705971499</v>
      </c>
      <c r="BB263" s="61">
        <v>8.4572212746001103E-5</v>
      </c>
      <c r="BC263" s="26">
        <v>11858.8604242453</v>
      </c>
      <c r="BD263" s="61">
        <v>7.7734149044571103E-5</v>
      </c>
      <c r="BE263" s="26">
        <v>10926.9764580845</v>
      </c>
      <c r="BF263" s="61">
        <v>1.18635576526253E-4</v>
      </c>
      <c r="BG263" s="26">
        <v>16494.556825650401</v>
      </c>
      <c r="BH263" s="26">
        <v>84.853128735022693</v>
      </c>
      <c r="BI263" s="26">
        <v>739.12985537244106</v>
      </c>
      <c r="BJ263" s="26">
        <v>0.89707799677889399</v>
      </c>
      <c r="BK263" s="26">
        <v>7.6441455490183696E-3</v>
      </c>
      <c r="BL263" s="26">
        <v>9.6053335345520297E-2</v>
      </c>
      <c r="BM263" s="26">
        <v>7.9867357376932194E-2</v>
      </c>
      <c r="BN263" s="26">
        <v>0.570933543042491</v>
      </c>
      <c r="BO263" s="26">
        <v>114.04700854700801</v>
      </c>
      <c r="BP263" s="61">
        <v>8.2902436637643698E-5</v>
      </c>
      <c r="BQ263" s="26">
        <v>12103.4658119658</v>
      </c>
      <c r="BR263" s="61">
        <v>4.6992383313808103E-5</v>
      </c>
      <c r="BS263" s="26">
        <v>6961.2061097666801</v>
      </c>
      <c r="BT263" s="26">
        <v>9.9428094937060903E-3</v>
      </c>
      <c r="BU263" s="26">
        <v>1310736.29059829</v>
      </c>
      <c r="BV263" s="26">
        <v>22.7521367521367</v>
      </c>
      <c r="BW263" s="26">
        <v>72.376068376068304</v>
      </c>
      <c r="BX263" s="26">
        <v>0.23330009970089699</v>
      </c>
    </row>
    <row r="264" spans="1:76" ht="21.6" customHeight="1" x14ac:dyDescent="0.3">
      <c r="A264" s="36"/>
      <c r="B264" s="57"/>
      <c r="C264" s="86"/>
      <c r="D264" s="70">
        <v>5</v>
      </c>
      <c r="E264" s="80">
        <v>2</v>
      </c>
      <c r="F264" s="70">
        <v>0</v>
      </c>
      <c r="G264" s="86">
        <v>54</v>
      </c>
      <c r="H264" s="86" t="s">
        <v>108</v>
      </c>
      <c r="I264" s="25" t="s">
        <v>156</v>
      </c>
      <c r="J264" s="86" t="s">
        <v>163</v>
      </c>
      <c r="K264" s="86">
        <v>6</v>
      </c>
      <c r="L264" s="20" t="s">
        <v>262</v>
      </c>
      <c r="M264" s="86">
        <v>19</v>
      </c>
      <c r="N264" s="89">
        <v>11.1</v>
      </c>
      <c r="O264" s="86">
        <v>1</v>
      </c>
      <c r="P264" s="86">
        <v>0</v>
      </c>
      <c r="Q264" s="86">
        <v>0</v>
      </c>
      <c r="R264" s="86">
        <v>0</v>
      </c>
      <c r="S264" s="86">
        <v>1</v>
      </c>
      <c r="T264" s="86">
        <v>1</v>
      </c>
      <c r="U264" s="86">
        <v>0</v>
      </c>
      <c r="V264" s="86">
        <v>1</v>
      </c>
      <c r="W264" s="86">
        <v>1</v>
      </c>
      <c r="X264" s="86">
        <v>12</v>
      </c>
      <c r="Y264" s="86">
        <v>12</v>
      </c>
      <c r="Z264" s="21">
        <v>1</v>
      </c>
      <c r="AA264" s="86" t="s">
        <v>107</v>
      </c>
      <c r="AB264" s="59">
        <v>5</v>
      </c>
      <c r="AC264" s="26">
        <v>-6</v>
      </c>
      <c r="AD264" s="26">
        <v>74.496271186440595</v>
      </c>
      <c r="AE264" s="26">
        <v>26.537867150085901</v>
      </c>
      <c r="AF264" s="26">
        <v>171</v>
      </c>
      <c r="AG264" s="26">
        <v>54</v>
      </c>
      <c r="AH264" s="26">
        <v>75</v>
      </c>
      <c r="AI264" s="26">
        <v>94</v>
      </c>
      <c r="AJ264" s="26">
        <v>6.9917589821943599E-2</v>
      </c>
      <c r="AK264" s="26">
        <v>2.5958638781851899</v>
      </c>
      <c r="AL264" s="26">
        <v>-0.40413612181480502</v>
      </c>
      <c r="AM264" s="26">
        <v>1.03790826564171</v>
      </c>
      <c r="AN264" s="26">
        <v>3.4478566275510301</v>
      </c>
      <c r="AO264" s="26">
        <v>0.103115325481183</v>
      </c>
      <c r="AP264" s="26">
        <v>9.4215983486949995</v>
      </c>
      <c r="AQ264" s="68">
        <v>0.57184906864566598</v>
      </c>
      <c r="AR264" s="68">
        <v>2.4974999542595802</v>
      </c>
      <c r="AS264" s="26">
        <v>0.45992340730152498</v>
      </c>
      <c r="AT264" s="26">
        <v>1.43628684747422E-2</v>
      </c>
      <c r="AU264" s="26">
        <v>6.3343551247914496</v>
      </c>
      <c r="AV264" s="26">
        <v>0.53408943110559204</v>
      </c>
      <c r="AW264" s="26">
        <v>1.9612792869501301</v>
      </c>
      <c r="AX264" s="26">
        <v>6.5152287652402903</v>
      </c>
      <c r="AY264" s="26">
        <v>1.9443883758365501</v>
      </c>
      <c r="AZ264" s="26">
        <v>0.89533775332043097</v>
      </c>
      <c r="BA264" s="26">
        <v>1.5613382572271299</v>
      </c>
      <c r="BB264" s="61">
        <v>8.5786953303741795E-5</v>
      </c>
      <c r="BC264" s="26">
        <v>11685.940838419599</v>
      </c>
      <c r="BD264" s="61">
        <v>7.6736916448275996E-5</v>
      </c>
      <c r="BE264" s="26">
        <v>10473.054997512199</v>
      </c>
      <c r="BF264" s="61">
        <v>1.3436884131640101E-4</v>
      </c>
      <c r="BG264" s="26">
        <v>18184.751760913499</v>
      </c>
      <c r="BH264" s="26">
        <v>648.34236211257701</v>
      </c>
      <c r="BI264" s="26">
        <v>4891.0091464439101</v>
      </c>
      <c r="BJ264" s="26">
        <v>0.86264406779660996</v>
      </c>
      <c r="BK264" s="26">
        <v>1.1715320875645E-3</v>
      </c>
      <c r="BL264" s="26">
        <v>5.29950740767961E-2</v>
      </c>
      <c r="BM264" s="26">
        <v>0.38622395155078498</v>
      </c>
      <c r="BN264" s="26">
        <v>0.59321710388683202</v>
      </c>
      <c r="BO264" s="26">
        <v>2514.14370664023</v>
      </c>
      <c r="BP264" s="61">
        <v>8.4198690107923493E-5</v>
      </c>
      <c r="BQ264" s="26">
        <v>11923.666005946399</v>
      </c>
      <c r="BR264" s="61">
        <v>4.9903603615778298E-5</v>
      </c>
      <c r="BS264" s="26">
        <v>7080.6370261308803</v>
      </c>
      <c r="BT264" s="26">
        <v>0.22041689349513099</v>
      </c>
      <c r="BU264" s="61">
        <v>28700394.221010901</v>
      </c>
      <c r="BV264" s="26">
        <v>92.542120911793802</v>
      </c>
      <c r="BW264" s="26">
        <v>332.559960356788</v>
      </c>
      <c r="BX264" s="26">
        <v>0.13681355932203301</v>
      </c>
    </row>
    <row r="265" spans="1:76" ht="15.6" x14ac:dyDescent="0.3">
      <c r="A265" s="36" t="s">
        <v>238</v>
      </c>
      <c r="B265" s="57" t="s">
        <v>198</v>
      </c>
      <c r="C265" s="37" t="s">
        <v>259</v>
      </c>
      <c r="D265" s="70">
        <v>1</v>
      </c>
      <c r="E265" s="80">
        <v>13</v>
      </c>
      <c r="F265" s="70">
        <v>0</v>
      </c>
      <c r="G265" s="86">
        <v>62</v>
      </c>
      <c r="H265" s="86" t="s">
        <v>108</v>
      </c>
      <c r="I265" s="78" t="s">
        <v>191</v>
      </c>
      <c r="J265" s="86" t="s">
        <v>163</v>
      </c>
      <c r="K265" s="86">
        <v>1</v>
      </c>
      <c r="L265" s="20" t="s">
        <v>319</v>
      </c>
      <c r="M265" s="86">
        <v>10</v>
      </c>
      <c r="N265" s="89">
        <v>2.1</v>
      </c>
      <c r="O265" s="86">
        <v>0</v>
      </c>
      <c r="P265" s="86">
        <v>0</v>
      </c>
      <c r="Q265" s="86">
        <v>0</v>
      </c>
      <c r="R265" s="86">
        <v>0</v>
      </c>
      <c r="S265" s="86">
        <v>1</v>
      </c>
      <c r="T265" s="86">
        <v>0</v>
      </c>
      <c r="U265" s="86">
        <v>0</v>
      </c>
      <c r="V265" s="86">
        <v>1</v>
      </c>
      <c r="W265" s="86">
        <v>1</v>
      </c>
      <c r="X265" s="86">
        <v>6</v>
      </c>
      <c r="Y265" s="86">
        <v>6</v>
      </c>
      <c r="Z265" s="21">
        <v>0</v>
      </c>
      <c r="AA265" s="86" t="s">
        <v>107</v>
      </c>
      <c r="AB265" s="59">
        <v>3</v>
      </c>
      <c r="AC265" s="26">
        <v>45</v>
      </c>
      <c r="AD265" s="26">
        <v>96.278177458033596</v>
      </c>
      <c r="AE265" s="26">
        <v>19.996266522923602</v>
      </c>
      <c r="AF265" s="26">
        <v>143</v>
      </c>
      <c r="AG265" s="26">
        <v>83</v>
      </c>
      <c r="AH265" s="26">
        <v>96</v>
      </c>
      <c r="AI265" s="26">
        <v>110</v>
      </c>
      <c r="AJ265" s="26">
        <v>-4.37754132499482E-2</v>
      </c>
      <c r="AK265" s="26">
        <v>2.6082134700014601</v>
      </c>
      <c r="AL265" s="26">
        <v>-0.39178652999853802</v>
      </c>
      <c r="AM265" s="26">
        <v>0.90818275323172404</v>
      </c>
      <c r="AN265" s="26">
        <v>3.0169178032526198</v>
      </c>
      <c r="AO265" s="26">
        <v>0.139577546595816</v>
      </c>
      <c r="AP265" s="26">
        <v>0.63629150390625</v>
      </c>
      <c r="AQ265" s="68">
        <v>0.76814076526673203</v>
      </c>
      <c r="AR265" s="68">
        <v>1.36618254007178</v>
      </c>
      <c r="AS265" s="26">
        <v>0.45873729199694202</v>
      </c>
      <c r="AT265" s="26">
        <v>2.3330820097615598E-2</v>
      </c>
      <c r="AU265" s="26">
        <v>6.0534697756261799</v>
      </c>
      <c r="AV265" s="26">
        <v>0.26109565836311599</v>
      </c>
      <c r="AW265" s="26">
        <v>1.7346133798491401</v>
      </c>
      <c r="AX265" s="26">
        <v>5.7622609202883996</v>
      </c>
      <c r="AY265" s="26">
        <v>1.92801815895064</v>
      </c>
      <c r="AZ265" s="26">
        <v>0.905496129725742</v>
      </c>
      <c r="BA265" s="26">
        <v>1.4764836182484</v>
      </c>
      <c r="BB265" s="61">
        <v>8.2319132879562804E-5</v>
      </c>
      <c r="BC265" s="26">
        <v>12164.396366287199</v>
      </c>
      <c r="BD265" s="61">
        <v>7.4476135277206005E-5</v>
      </c>
      <c r="BE265" s="26">
        <v>11024.530185779</v>
      </c>
      <c r="BF265" s="61">
        <v>1.2194750956450201E-4</v>
      </c>
      <c r="BG265" s="26">
        <v>17899.452422034701</v>
      </c>
      <c r="BH265" s="26">
        <v>50.143882108357403</v>
      </c>
      <c r="BI265" s="26">
        <v>291.35186837422202</v>
      </c>
      <c r="BJ265" s="26">
        <v>0.88028039107175704</v>
      </c>
      <c r="BK265" s="26">
        <v>1.7671846419188598E-2</v>
      </c>
      <c r="BL265" s="26">
        <v>9.0267910644970806E-2</v>
      </c>
      <c r="BM265" s="26">
        <v>5.6486941972132297E-2</v>
      </c>
      <c r="BN265" s="26">
        <v>0.47679127447925601</v>
      </c>
      <c r="BO265" s="26">
        <v>104.9875</v>
      </c>
      <c r="BP265" s="61">
        <v>8.1271077871547103E-5</v>
      </c>
      <c r="BQ265" s="26">
        <v>12330.0875</v>
      </c>
      <c r="BR265" s="61">
        <v>3.86130179834521E-5</v>
      </c>
      <c r="BS265" s="26">
        <v>5902.6458152873402</v>
      </c>
      <c r="BT265" s="26">
        <v>8.7487906275086798E-3</v>
      </c>
      <c r="BU265" s="26">
        <v>1260794.6375</v>
      </c>
      <c r="BV265" s="26">
        <v>9.875</v>
      </c>
      <c r="BW265" s="26">
        <v>17.95</v>
      </c>
      <c r="BX265" s="26">
        <v>0.191846522781774</v>
      </c>
    </row>
    <row r="266" spans="1:76" ht="21.6" customHeight="1" x14ac:dyDescent="0.3">
      <c r="A266" s="36" t="s">
        <v>239</v>
      </c>
      <c r="B266" s="57" t="s">
        <v>199</v>
      </c>
      <c r="C266" s="37" t="s">
        <v>259</v>
      </c>
      <c r="D266" s="70">
        <v>1</v>
      </c>
      <c r="E266" s="80">
        <v>24</v>
      </c>
      <c r="F266" s="70">
        <v>0</v>
      </c>
      <c r="G266" s="86">
        <v>49</v>
      </c>
      <c r="H266" s="86" t="s">
        <v>108</v>
      </c>
      <c r="I266" s="25" t="s">
        <v>156</v>
      </c>
      <c r="J266" s="86" t="s">
        <v>163</v>
      </c>
      <c r="K266" s="86">
        <v>7</v>
      </c>
      <c r="L266" s="20" t="s">
        <v>262</v>
      </c>
      <c r="M266" s="86">
        <v>10</v>
      </c>
      <c r="N266" s="89">
        <v>5.8</v>
      </c>
      <c r="O266" s="86">
        <v>1</v>
      </c>
      <c r="P266" s="86">
        <v>0</v>
      </c>
      <c r="Q266" s="86">
        <v>0</v>
      </c>
      <c r="R266" s="86">
        <v>0</v>
      </c>
      <c r="S266" s="86">
        <v>1</v>
      </c>
      <c r="T266" s="86">
        <v>0</v>
      </c>
      <c r="U266" s="86">
        <v>0</v>
      </c>
      <c r="V266" s="86">
        <v>1</v>
      </c>
      <c r="W266" s="86">
        <v>1</v>
      </c>
      <c r="X266" s="86">
        <v>20</v>
      </c>
      <c r="Y266" s="86">
        <v>20</v>
      </c>
      <c r="Z266" s="21">
        <v>1</v>
      </c>
      <c r="AA266" s="86" t="s">
        <v>107</v>
      </c>
      <c r="AB266" s="90">
        <v>1</v>
      </c>
      <c r="AC266" s="26">
        <v>34</v>
      </c>
      <c r="AD266" s="26">
        <v>85.932330827067702</v>
      </c>
      <c r="AE266" s="26">
        <v>18.563524542484501</v>
      </c>
      <c r="AF266" s="26">
        <v>125</v>
      </c>
      <c r="AG266" s="26">
        <v>73</v>
      </c>
      <c r="AH266" s="26">
        <v>86</v>
      </c>
      <c r="AI266" s="26">
        <v>100</v>
      </c>
      <c r="AJ266" s="26">
        <v>-0.35117874473724803</v>
      </c>
      <c r="AK266" s="26">
        <v>2.8879875611102501</v>
      </c>
      <c r="AL266" s="26">
        <v>-0.11201243888974501</v>
      </c>
      <c r="AM266" s="26">
        <v>0.87655878002257803</v>
      </c>
      <c r="AN266" s="26">
        <v>2.9118652381771901</v>
      </c>
      <c r="AO266" s="26">
        <v>0.15133698908926399</v>
      </c>
      <c r="AP266" s="26">
        <v>0.24111498174813001</v>
      </c>
      <c r="AQ266" s="68">
        <v>0.66258076553711998</v>
      </c>
      <c r="AR266" s="68">
        <v>0.85276512684607197</v>
      </c>
      <c r="AS266" s="26">
        <v>0.51492755201065998</v>
      </c>
      <c r="AT266" s="26">
        <v>5.8501621314790503E-2</v>
      </c>
      <c r="AU266" s="26">
        <v>4.3745962370568199</v>
      </c>
      <c r="AV266" s="26">
        <v>6.4951002817199302E-2</v>
      </c>
      <c r="AW266" s="26">
        <v>1.3302281022242199</v>
      </c>
      <c r="AX266" s="26">
        <v>4.41892210538734</v>
      </c>
      <c r="AY266" s="26">
        <v>1.57016618808805</v>
      </c>
      <c r="AZ266" s="26">
        <v>0.93855023408994798</v>
      </c>
      <c r="BA266" s="26">
        <v>1.31615949278029</v>
      </c>
      <c r="BB266" s="61">
        <v>8.4010619619130896E-5</v>
      </c>
      <c r="BC266" s="26">
        <v>11918.449964883601</v>
      </c>
      <c r="BD266" s="61">
        <v>7.8843446787178303E-5</v>
      </c>
      <c r="BE266" s="26">
        <v>11187.076583865601</v>
      </c>
      <c r="BF266" s="61">
        <v>1.1057364812508299E-4</v>
      </c>
      <c r="BG266" s="26">
        <v>15684.3584342007</v>
      </c>
      <c r="BH266" s="26">
        <v>18.219309939447701</v>
      </c>
      <c r="BI266" s="26">
        <v>107.35780617191</v>
      </c>
      <c r="BJ266" s="26">
        <v>0.92192018507807905</v>
      </c>
      <c r="BK266" s="26">
        <v>6.1481154135714797E-2</v>
      </c>
      <c r="BL266" s="26">
        <v>7.5574888413242405E-2</v>
      </c>
      <c r="BM266" s="26">
        <v>1.8395419394160801E-2</v>
      </c>
      <c r="BN266" s="26">
        <v>0.49253033921744099</v>
      </c>
      <c r="BO266" s="26">
        <v>15.3125</v>
      </c>
      <c r="BP266" s="61">
        <v>8.41779384963347E-5</v>
      </c>
      <c r="BQ266" s="26">
        <v>11899.604166666601</v>
      </c>
      <c r="BR266" s="61">
        <v>4.14857917142764E-5</v>
      </c>
      <c r="BS266" s="26">
        <v>5859.1961871687899</v>
      </c>
      <c r="BT266" s="26">
        <v>1.2870226965694799E-3</v>
      </c>
      <c r="BU266" s="26">
        <v>182315.4375</v>
      </c>
      <c r="BV266" s="26">
        <v>6.0833333333333304</v>
      </c>
      <c r="BW266" s="26">
        <v>13.4166666666666</v>
      </c>
      <c r="BX266" s="26">
        <v>0.360902255639097</v>
      </c>
    </row>
    <row r="267" spans="1:76" ht="21.6" customHeight="1" x14ac:dyDescent="0.3">
      <c r="A267" s="36"/>
      <c r="B267" s="57"/>
      <c r="C267" s="86"/>
      <c r="D267" s="70">
        <v>2</v>
      </c>
      <c r="E267" s="80">
        <v>24</v>
      </c>
      <c r="F267" s="70">
        <v>0</v>
      </c>
      <c r="G267" s="86">
        <v>49</v>
      </c>
      <c r="H267" s="86" t="s">
        <v>108</v>
      </c>
      <c r="I267" s="25" t="s">
        <v>156</v>
      </c>
      <c r="J267" s="86" t="s">
        <v>163</v>
      </c>
      <c r="K267" s="86">
        <v>7</v>
      </c>
      <c r="L267" s="20" t="s">
        <v>262</v>
      </c>
      <c r="M267" s="86">
        <v>10</v>
      </c>
      <c r="N267" s="89">
        <v>5.8</v>
      </c>
      <c r="O267" s="86">
        <v>1</v>
      </c>
      <c r="P267" s="86">
        <v>0</v>
      </c>
      <c r="Q267" s="86">
        <v>0</v>
      </c>
      <c r="R267" s="86">
        <v>0</v>
      </c>
      <c r="S267" s="86">
        <v>1</v>
      </c>
      <c r="T267" s="86">
        <v>0</v>
      </c>
      <c r="U267" s="86">
        <v>0</v>
      </c>
      <c r="V267" s="86">
        <v>1</v>
      </c>
      <c r="W267" s="86">
        <v>1</v>
      </c>
      <c r="X267" s="86">
        <v>20</v>
      </c>
      <c r="Y267" s="86">
        <v>20</v>
      </c>
      <c r="Z267" s="21">
        <v>1</v>
      </c>
      <c r="AA267" s="86" t="s">
        <v>107</v>
      </c>
      <c r="AB267" s="90">
        <v>1</v>
      </c>
      <c r="AC267" s="26">
        <v>33</v>
      </c>
      <c r="AD267" s="26">
        <v>80.369230769230697</v>
      </c>
      <c r="AE267" s="26">
        <v>15.258358849918899</v>
      </c>
      <c r="AF267" s="26">
        <v>120</v>
      </c>
      <c r="AG267" s="26">
        <v>70</v>
      </c>
      <c r="AH267" s="26">
        <v>80</v>
      </c>
      <c r="AI267" s="26">
        <v>92</v>
      </c>
      <c r="AJ267" s="26">
        <v>3.3853767176951301E-2</v>
      </c>
      <c r="AK267" s="26">
        <v>2.6900173411493999</v>
      </c>
      <c r="AL267" s="26">
        <v>-0.30998265885059001</v>
      </c>
      <c r="AM267" s="26">
        <v>0.798619397232887</v>
      </c>
      <c r="AN267" s="26">
        <v>2.65295621278994</v>
      </c>
      <c r="AO267" s="26">
        <v>0.18235266272189299</v>
      </c>
      <c r="AP267" s="26">
        <v>0.58919074487324996</v>
      </c>
      <c r="AQ267" s="68">
        <v>0.67937663446427998</v>
      </c>
      <c r="AR267" s="68">
        <v>1.17772832590444</v>
      </c>
      <c r="AS267" s="26">
        <v>0.52097877018712302</v>
      </c>
      <c r="AT267" s="26">
        <v>3.70567954306961E-2</v>
      </c>
      <c r="AU267" s="26">
        <v>3.9244925488042099</v>
      </c>
      <c r="AV267" s="26">
        <v>0.17338893489089499</v>
      </c>
      <c r="AW267" s="26">
        <v>1.53478930148749</v>
      </c>
      <c r="AX267" s="26">
        <v>5.0984597003438497</v>
      </c>
      <c r="AY267" s="26">
        <v>1.5127417423380101</v>
      </c>
      <c r="AZ267" s="26">
        <v>0.89564031673163103</v>
      </c>
      <c r="BA267" s="26">
        <v>1.5444354055590399</v>
      </c>
      <c r="BB267" s="61">
        <v>8.4815610678314998E-5</v>
      </c>
      <c r="BC267" s="26">
        <v>11800.0634981278</v>
      </c>
      <c r="BD267" s="61">
        <v>7.59487734538378E-5</v>
      </c>
      <c r="BE267" s="26">
        <v>10571.098443047</v>
      </c>
      <c r="BF267" s="61">
        <v>1.31134748824584E-4</v>
      </c>
      <c r="BG267" s="26">
        <v>18202.931678391102</v>
      </c>
      <c r="BH267" s="26">
        <v>50.189911495218702</v>
      </c>
      <c r="BI267" s="26">
        <v>218.388075957453</v>
      </c>
      <c r="BJ267" s="26">
        <v>0.86769230769230699</v>
      </c>
      <c r="BK267" s="26">
        <v>2.11639193098924E-2</v>
      </c>
      <c r="BL267" s="26">
        <v>5.23301972712647E-2</v>
      </c>
      <c r="BM267" s="26">
        <v>4.3338800627549398E-2</v>
      </c>
      <c r="BN267" s="26">
        <v>0.51866265975231496</v>
      </c>
      <c r="BO267" s="26">
        <v>155.69642857142799</v>
      </c>
      <c r="BP267" s="61">
        <v>8.4378091106561203E-5</v>
      </c>
      <c r="BQ267" s="26">
        <v>11870.0714285714</v>
      </c>
      <c r="BR267" s="61">
        <v>4.3826262443163803E-5</v>
      </c>
      <c r="BS267" s="26">
        <v>6149.8179550791501</v>
      </c>
      <c r="BT267" s="26">
        <v>1.32379240370316E-2</v>
      </c>
      <c r="BU267" s="26">
        <v>1831727.75</v>
      </c>
      <c r="BV267" s="26">
        <v>7.9285714285714199</v>
      </c>
      <c r="BW267" s="26">
        <v>14.535714285714199</v>
      </c>
      <c r="BX267" s="26">
        <v>0.172307692307692</v>
      </c>
    </row>
    <row r="268" spans="1:76" ht="21.6" customHeight="1" x14ac:dyDescent="0.3">
      <c r="A268" s="36" t="s">
        <v>240</v>
      </c>
      <c r="B268" s="57" t="s">
        <v>200</v>
      </c>
      <c r="C268" s="37" t="s">
        <v>259</v>
      </c>
      <c r="D268" s="70">
        <v>1</v>
      </c>
      <c r="E268" s="80">
        <v>17</v>
      </c>
      <c r="F268" s="70">
        <v>0</v>
      </c>
      <c r="G268" s="86">
        <v>61</v>
      </c>
      <c r="H268" s="86" t="s">
        <v>108</v>
      </c>
      <c r="I268" s="25" t="s">
        <v>156</v>
      </c>
      <c r="J268" s="86" t="s">
        <v>163</v>
      </c>
      <c r="K268" s="86">
        <v>4</v>
      </c>
      <c r="L268" s="20" t="s">
        <v>262</v>
      </c>
      <c r="M268" s="86">
        <v>60</v>
      </c>
      <c r="N268" s="89">
        <v>271.39999999999998</v>
      </c>
      <c r="O268" s="86">
        <v>1</v>
      </c>
      <c r="P268" s="86">
        <v>0</v>
      </c>
      <c r="Q268" s="86">
        <v>0</v>
      </c>
      <c r="R268" s="86">
        <v>0</v>
      </c>
      <c r="S268" s="86">
        <v>1</v>
      </c>
      <c r="T268" s="86">
        <v>0</v>
      </c>
      <c r="U268" s="86">
        <v>0</v>
      </c>
      <c r="V268" s="86">
        <v>0</v>
      </c>
      <c r="W268" s="86">
        <v>1</v>
      </c>
      <c r="X268" s="86">
        <v>6</v>
      </c>
      <c r="Y268" s="86">
        <v>6</v>
      </c>
      <c r="Z268" s="21">
        <v>0</v>
      </c>
      <c r="AA268" s="86" t="s">
        <v>107</v>
      </c>
      <c r="AB268" s="59">
        <v>5</v>
      </c>
      <c r="AC268" s="26">
        <v>-66</v>
      </c>
      <c r="AD268" s="26">
        <v>84.541248972884006</v>
      </c>
      <c r="AE268" s="26">
        <v>21.888344795377002</v>
      </c>
      <c r="AF268" s="26">
        <v>163</v>
      </c>
      <c r="AG268" s="26">
        <v>71</v>
      </c>
      <c r="AH268" s="26">
        <v>87</v>
      </c>
      <c r="AI268" s="26">
        <v>99</v>
      </c>
      <c r="AJ268" s="26">
        <v>-0.27249887831784397</v>
      </c>
      <c r="AK268" s="26">
        <v>3.19052333027616</v>
      </c>
      <c r="AL268" s="26">
        <v>0.190523330276167</v>
      </c>
      <c r="AM268" s="26">
        <v>0.95361240732055996</v>
      </c>
      <c r="AN268" s="26">
        <v>3.1678318475113398</v>
      </c>
      <c r="AO268" s="26">
        <v>0.13301662708993101</v>
      </c>
      <c r="AP268" s="26">
        <v>72.311951160430894</v>
      </c>
      <c r="AQ268" s="68">
        <v>0.57535014174022703</v>
      </c>
      <c r="AR268" s="68">
        <v>4.9566105084245002</v>
      </c>
      <c r="AS268" s="26">
        <v>0.55741529063304496</v>
      </c>
      <c r="AT268" s="26">
        <v>2.6836001183768301E-2</v>
      </c>
      <c r="AU268" s="26">
        <v>2.9646396370961399</v>
      </c>
      <c r="AV268" s="26">
        <v>0.67885791923255701</v>
      </c>
      <c r="AW268" s="26">
        <v>1.7340779312029699</v>
      </c>
      <c r="AX268" s="26">
        <v>5.7604821983873</v>
      </c>
      <c r="AY268" s="26">
        <v>1.2869336012449399</v>
      </c>
      <c r="AZ268" s="26">
        <v>0.81783909203676397</v>
      </c>
      <c r="BA268" s="26">
        <v>2.2028487192876001</v>
      </c>
      <c r="BB268" s="61">
        <v>8.4177158647883002E-5</v>
      </c>
      <c r="BC268" s="26">
        <v>11900.3132242424</v>
      </c>
      <c r="BD268" s="61">
        <v>6.8783640466261306E-5</v>
      </c>
      <c r="BE268" s="26">
        <v>9741.6715765179906</v>
      </c>
      <c r="BF268" s="61">
        <v>1.85880091347166E-4</v>
      </c>
      <c r="BG268" s="26">
        <v>26145.949458459101</v>
      </c>
      <c r="BH268" s="26">
        <v>5968.6798134075798</v>
      </c>
      <c r="BI268" s="26">
        <v>29492.104562730801</v>
      </c>
      <c r="BJ268" s="26">
        <v>0.76463561089690901</v>
      </c>
      <c r="BK268" s="61">
        <v>1.6485697096803499E-4</v>
      </c>
      <c r="BL268" s="26">
        <v>1.53598407293672E-2</v>
      </c>
      <c r="BM268" s="26">
        <v>1.62257125315538</v>
      </c>
      <c r="BN268" s="26">
        <v>0.57977435528957799</v>
      </c>
      <c r="BO268" s="26">
        <v>130901.663793103</v>
      </c>
      <c r="BP268" s="61">
        <v>8.2789264289170203E-5</v>
      </c>
      <c r="BQ268" s="26">
        <v>12126.3713527851</v>
      </c>
      <c r="BR268" s="61">
        <v>4.8106615287160499E-5</v>
      </c>
      <c r="BS268" s="26">
        <v>7016.3938120028097</v>
      </c>
      <c r="BT268" s="26">
        <v>10.967955373512799</v>
      </c>
      <c r="BU268" s="61">
        <v>1563031053.26458</v>
      </c>
      <c r="BV268" s="26">
        <v>305.526525198939</v>
      </c>
      <c r="BW268" s="26">
        <v>949.32493368700204</v>
      </c>
      <c r="BX268" s="26">
        <v>4.9564502875924399E-2</v>
      </c>
    </row>
    <row r="269" spans="1:76" ht="21.6" customHeight="1" x14ac:dyDescent="0.3">
      <c r="A269" s="36"/>
      <c r="B269" s="57"/>
      <c r="C269" s="86"/>
      <c r="D269" s="70">
        <v>2</v>
      </c>
      <c r="E269" s="80">
        <v>17</v>
      </c>
      <c r="F269" s="70">
        <v>0</v>
      </c>
      <c r="G269" s="86">
        <v>61</v>
      </c>
      <c r="H269" s="86" t="s">
        <v>108</v>
      </c>
      <c r="I269" s="25" t="s">
        <v>156</v>
      </c>
      <c r="J269" s="86" t="s">
        <v>163</v>
      </c>
      <c r="K269" s="86">
        <v>4</v>
      </c>
      <c r="L269" s="20" t="s">
        <v>262</v>
      </c>
      <c r="M269" s="86">
        <v>25</v>
      </c>
      <c r="N269" s="89">
        <v>271.39999999999998</v>
      </c>
      <c r="O269" s="86">
        <v>1</v>
      </c>
      <c r="P269" s="86">
        <v>0</v>
      </c>
      <c r="Q269" s="86">
        <v>0</v>
      </c>
      <c r="R269" s="86">
        <v>0</v>
      </c>
      <c r="S269" s="86">
        <v>1</v>
      </c>
      <c r="T269" s="86">
        <v>0</v>
      </c>
      <c r="U269" s="86">
        <v>0</v>
      </c>
      <c r="V269" s="86">
        <v>0</v>
      </c>
      <c r="W269" s="86">
        <v>1</v>
      </c>
      <c r="X269" s="86">
        <v>6</v>
      </c>
      <c r="Y269" s="86">
        <v>6</v>
      </c>
      <c r="Z269" s="21">
        <v>0</v>
      </c>
      <c r="AA269" s="86" t="s">
        <v>107</v>
      </c>
      <c r="AB269" s="59">
        <v>5</v>
      </c>
      <c r="AC269" s="26">
        <v>38</v>
      </c>
      <c r="AD269" s="26">
        <v>79.546914623837594</v>
      </c>
      <c r="AE269" s="26">
        <v>14.704676521881201</v>
      </c>
      <c r="AF269" s="26">
        <v>135</v>
      </c>
      <c r="AG269" s="26">
        <v>69</v>
      </c>
      <c r="AH269" s="26">
        <v>79</v>
      </c>
      <c r="AI269" s="26">
        <v>89</v>
      </c>
      <c r="AJ269" s="26">
        <v>0.32904322058770902</v>
      </c>
      <c r="AK269" s="26">
        <v>3.1811110267382499</v>
      </c>
      <c r="AL269" s="26">
        <v>0.181111026738252</v>
      </c>
      <c r="AM269" s="26">
        <v>0.790308155235391</v>
      </c>
      <c r="AN269" s="26">
        <v>2.62534686449504</v>
      </c>
      <c r="AO269" s="26">
        <v>0.18774924275932101</v>
      </c>
      <c r="AP269" s="26">
        <v>1.40583464622497</v>
      </c>
      <c r="AQ269" s="68">
        <v>0.68241146559601695</v>
      </c>
      <c r="AR269" s="68">
        <v>1.5807879059105701</v>
      </c>
      <c r="AS269" s="26">
        <v>0.54371253707780798</v>
      </c>
      <c r="AT269" s="26">
        <v>4.2891261632879603E-2</v>
      </c>
      <c r="AU269" s="26">
        <v>3.0735796557764599</v>
      </c>
      <c r="AV269" s="26">
        <v>0.25552126394311098</v>
      </c>
      <c r="AW269" s="26">
        <v>1.49810987401506</v>
      </c>
      <c r="AX269" s="26">
        <v>4.9766132797187996</v>
      </c>
      <c r="AY269" s="26">
        <v>1.33971614843026</v>
      </c>
      <c r="AZ269" s="26">
        <v>0.85975189346409697</v>
      </c>
      <c r="BA269" s="26">
        <v>1.84815181163447</v>
      </c>
      <c r="BB269" s="61">
        <v>8.4871087674826798E-5</v>
      </c>
      <c r="BC269" s="26">
        <v>11792.3545630265</v>
      </c>
      <c r="BD269" s="61">
        <v>7.2898018856666194E-5</v>
      </c>
      <c r="BE269" s="26">
        <v>10148.722909285299</v>
      </c>
      <c r="BF269" s="61">
        <v>1.5728221882650701E-4</v>
      </c>
      <c r="BG269" s="26">
        <v>21731.337506573</v>
      </c>
      <c r="BH269" s="26">
        <v>173.82285182547199</v>
      </c>
      <c r="BI269" s="26">
        <v>686.65705041097999</v>
      </c>
      <c r="BJ269" s="26">
        <v>0.81747837960855696</v>
      </c>
      <c r="BK269" s="26">
        <v>6.1069562864164897E-3</v>
      </c>
      <c r="BL269" s="26">
        <v>3.8898940265391702E-2</v>
      </c>
      <c r="BM269" s="26">
        <v>0.12290967892694001</v>
      </c>
      <c r="BN269" s="26">
        <v>0.55907645283952001</v>
      </c>
      <c r="BO269" s="26">
        <v>1707.2564102564099</v>
      </c>
      <c r="BP269" s="61">
        <v>8.3250156681288106E-5</v>
      </c>
      <c r="BQ269" s="26">
        <v>12034.1196581196</v>
      </c>
      <c r="BR269" s="61">
        <v>4.6280894985692E-5</v>
      </c>
      <c r="BS269" s="26">
        <v>6766.9754508767201</v>
      </c>
      <c r="BT269" s="26">
        <v>0.14579798829794899</v>
      </c>
      <c r="BU269" s="61">
        <v>19996166.222222202</v>
      </c>
      <c r="BV269" s="26">
        <v>17.4444444444444</v>
      </c>
      <c r="BW269" s="26">
        <v>34.4188034188034</v>
      </c>
      <c r="BX269" s="26">
        <v>9.8901098901098897E-2</v>
      </c>
    </row>
    <row r="270" spans="1:76" ht="21.6" customHeight="1" x14ac:dyDescent="0.3">
      <c r="A270" s="36"/>
      <c r="B270" s="57"/>
      <c r="C270" s="86"/>
      <c r="D270" s="70">
        <v>3</v>
      </c>
      <c r="E270" s="80">
        <v>17</v>
      </c>
      <c r="F270" s="70">
        <v>0</v>
      </c>
      <c r="G270" s="86">
        <v>61</v>
      </c>
      <c r="H270" s="86" t="s">
        <v>108</v>
      </c>
      <c r="I270" s="25" t="s">
        <v>156</v>
      </c>
      <c r="J270" s="86" t="s">
        <v>163</v>
      </c>
      <c r="K270" s="86">
        <v>4</v>
      </c>
      <c r="L270" s="20" t="s">
        <v>262</v>
      </c>
      <c r="M270" s="86">
        <v>18</v>
      </c>
      <c r="N270" s="89">
        <v>271.39999999999998</v>
      </c>
      <c r="O270" s="86">
        <v>1</v>
      </c>
      <c r="P270" s="86">
        <v>0</v>
      </c>
      <c r="Q270" s="86">
        <v>0</v>
      </c>
      <c r="R270" s="86">
        <v>0</v>
      </c>
      <c r="S270" s="86">
        <v>1</v>
      </c>
      <c r="T270" s="86">
        <v>0</v>
      </c>
      <c r="U270" s="86">
        <v>0</v>
      </c>
      <c r="V270" s="86">
        <v>0</v>
      </c>
      <c r="W270" s="86">
        <v>1</v>
      </c>
      <c r="X270" s="86">
        <v>6</v>
      </c>
      <c r="Y270" s="86">
        <v>6</v>
      </c>
      <c r="Z270" s="21">
        <v>0</v>
      </c>
      <c r="AA270" s="86" t="s">
        <v>107</v>
      </c>
      <c r="AB270" s="59">
        <v>5</v>
      </c>
      <c r="AC270" s="26">
        <v>29</v>
      </c>
      <c r="AD270" s="26">
        <v>85.248870351060106</v>
      </c>
      <c r="AE270" s="26">
        <v>18.694326999105201</v>
      </c>
      <c r="AF270" s="26">
        <v>165</v>
      </c>
      <c r="AG270" s="26">
        <v>72</v>
      </c>
      <c r="AH270" s="26">
        <v>83</v>
      </c>
      <c r="AI270" s="26">
        <v>97</v>
      </c>
      <c r="AJ270" s="26">
        <v>0.44771701643766798</v>
      </c>
      <c r="AK270" s="26">
        <v>3.2971862153398699</v>
      </c>
      <c r="AL270" s="26">
        <v>0.29718621533987599</v>
      </c>
      <c r="AM270" s="26">
        <v>0.88457664326997099</v>
      </c>
      <c r="AN270" s="26">
        <v>2.9385000033596702</v>
      </c>
      <c r="AO270" s="26">
        <v>0.15417966785343001</v>
      </c>
      <c r="AP270" s="26">
        <v>3.4189233112335198</v>
      </c>
      <c r="AQ270" s="68">
        <v>0.69646709495315795</v>
      </c>
      <c r="AR270" s="68">
        <v>2.16959962950494</v>
      </c>
      <c r="AS270" s="26">
        <v>0.52447165975491095</v>
      </c>
      <c r="AT270" s="26">
        <v>3.1328325682458399E-2</v>
      </c>
      <c r="AU270" s="26">
        <v>4.07304153240994</v>
      </c>
      <c r="AV270" s="26">
        <v>0.407021285641124</v>
      </c>
      <c r="AW270" s="26">
        <v>1.6744792903414201</v>
      </c>
      <c r="AX270" s="26">
        <v>5.56249979889221</v>
      </c>
      <c r="AY270" s="26">
        <v>1.51246672415364</v>
      </c>
      <c r="AZ270" s="26">
        <v>0.85469149760257301</v>
      </c>
      <c r="BA270" s="26">
        <v>1.89307481528039</v>
      </c>
      <c r="BB270" s="61">
        <v>8.3993746310498596E-5</v>
      </c>
      <c r="BC270" s="26">
        <v>11920.799632345899</v>
      </c>
      <c r="BD270" s="61">
        <v>7.1695186824240198E-5</v>
      </c>
      <c r="BE270" s="26">
        <v>10202.4941727405</v>
      </c>
      <c r="BF270" s="61">
        <v>1.5963047116916099E-4</v>
      </c>
      <c r="BG270" s="26">
        <v>22474.120589717801</v>
      </c>
      <c r="BH270" s="26">
        <v>344.24401120996203</v>
      </c>
      <c r="BI270" s="26">
        <v>1643.3940914765999</v>
      </c>
      <c r="BJ270" s="26">
        <v>0.81259859362049103</v>
      </c>
      <c r="BK270" s="26">
        <v>2.7053595724089601E-3</v>
      </c>
      <c r="BL270" s="26">
        <v>3.5289443347139703E-2</v>
      </c>
      <c r="BM270" s="26">
        <v>0.18672987944816799</v>
      </c>
      <c r="BN270" s="26">
        <v>0.55116515372752295</v>
      </c>
      <c r="BO270" s="26">
        <v>3067.8727272727201</v>
      </c>
      <c r="BP270" s="61">
        <v>8.2291066179116903E-5</v>
      </c>
      <c r="BQ270" s="26">
        <v>12180.836363636299</v>
      </c>
      <c r="BR270" s="61">
        <v>4.5143209164021401E-5</v>
      </c>
      <c r="BS270" s="26">
        <v>6743.9552128171999</v>
      </c>
      <c r="BT270" s="26">
        <v>0.26060104881115598</v>
      </c>
      <c r="BU270" s="61">
        <v>36124968.781818099</v>
      </c>
      <c r="BV270" s="26">
        <v>32.978181818181802</v>
      </c>
      <c r="BW270" s="26">
        <v>79.581818181818093</v>
      </c>
      <c r="BX270" s="26">
        <v>9.5585679527285305E-2</v>
      </c>
    </row>
    <row r="271" spans="1:76" ht="21.6" customHeight="1" x14ac:dyDescent="0.3">
      <c r="A271" s="36"/>
      <c r="B271" s="57"/>
      <c r="C271" s="86"/>
      <c r="D271" s="70">
        <v>4</v>
      </c>
      <c r="E271" s="80">
        <v>17</v>
      </c>
      <c r="F271" s="70">
        <v>0</v>
      </c>
      <c r="G271" s="86">
        <v>61</v>
      </c>
      <c r="H271" s="86" t="s">
        <v>108</v>
      </c>
      <c r="I271" s="25" t="s">
        <v>156</v>
      </c>
      <c r="J271" s="86" t="s">
        <v>163</v>
      </c>
      <c r="K271" s="86">
        <v>4</v>
      </c>
      <c r="L271" s="20" t="s">
        <v>262</v>
      </c>
      <c r="M271" s="86">
        <v>10</v>
      </c>
      <c r="N271" s="89">
        <v>271.39999999999998</v>
      </c>
      <c r="O271" s="86">
        <v>1</v>
      </c>
      <c r="P271" s="86">
        <v>0</v>
      </c>
      <c r="Q271" s="86">
        <v>0</v>
      </c>
      <c r="R271" s="86">
        <v>0</v>
      </c>
      <c r="S271" s="86">
        <v>1</v>
      </c>
      <c r="T271" s="86">
        <v>0</v>
      </c>
      <c r="U271" s="86">
        <v>0</v>
      </c>
      <c r="V271" s="86">
        <v>0</v>
      </c>
      <c r="W271" s="86">
        <v>1</v>
      </c>
      <c r="X271" s="86">
        <v>6</v>
      </c>
      <c r="Y271" s="86">
        <v>6</v>
      </c>
      <c r="Z271" s="21">
        <v>0</v>
      </c>
      <c r="AA271" s="86" t="s">
        <v>107</v>
      </c>
      <c r="AB271" s="59">
        <v>5</v>
      </c>
      <c r="AC271" s="26">
        <v>34</v>
      </c>
      <c r="AD271" s="26">
        <v>84.46</v>
      </c>
      <c r="AE271" s="26">
        <v>21.1172062546161</v>
      </c>
      <c r="AF271" s="26">
        <v>151</v>
      </c>
      <c r="AG271" s="26">
        <v>69</v>
      </c>
      <c r="AH271" s="26">
        <v>85</v>
      </c>
      <c r="AI271" s="26">
        <v>98</v>
      </c>
      <c r="AJ271" s="26">
        <v>0.22439608472565301</v>
      </c>
      <c r="AK271" s="26">
        <v>2.83214281657468</v>
      </c>
      <c r="AL271" s="26">
        <v>-0.167857183425314</v>
      </c>
      <c r="AM271" s="26">
        <v>0.93613651947645304</v>
      </c>
      <c r="AN271" s="26">
        <v>3.1097782046989</v>
      </c>
      <c r="AO271" s="26">
        <v>0.13519999999999899</v>
      </c>
      <c r="AP271" s="26">
        <v>0.29709100723266602</v>
      </c>
      <c r="AQ271" s="68">
        <v>0.76008570660019403</v>
      </c>
      <c r="AR271" s="68">
        <v>1.04875717073645</v>
      </c>
      <c r="AS271" s="26">
        <v>0.44793027075841702</v>
      </c>
      <c r="AT271" s="26">
        <v>2.4448532549846899E-2</v>
      </c>
      <c r="AU271" s="26">
        <v>7.9716441645431599</v>
      </c>
      <c r="AV271" s="26">
        <v>9.5334962934982601E-2</v>
      </c>
      <c r="AW271" s="26">
        <v>1.7140199514233201</v>
      </c>
      <c r="AX271" s="26">
        <v>5.6938510318306097</v>
      </c>
      <c r="AY271" s="26">
        <v>2.16678480701944</v>
      </c>
      <c r="AZ271" s="26">
        <v>0.91521102812935096</v>
      </c>
      <c r="BA271" s="26">
        <v>1.4394082910542301</v>
      </c>
      <c r="BB271" s="61">
        <v>8.4199030995501302E-5</v>
      </c>
      <c r="BC271" s="26">
        <v>11895.828374756</v>
      </c>
      <c r="BD271" s="61">
        <v>7.7000061477000304E-5</v>
      </c>
      <c r="BE271" s="26">
        <v>10896.1485894898</v>
      </c>
      <c r="BF271" s="61">
        <v>1.21505751128263E-4</v>
      </c>
      <c r="BG271" s="26">
        <v>17077.036265132199</v>
      </c>
      <c r="BH271" s="26">
        <v>29.343204585727701</v>
      </c>
      <c r="BI271" s="26">
        <v>181.50134065795501</v>
      </c>
      <c r="BJ271" s="26">
        <v>0.89076923076922998</v>
      </c>
      <c r="BK271" s="26">
        <v>2.45773324279632E-2</v>
      </c>
      <c r="BL271" s="26">
        <v>8.8779432682814505E-2</v>
      </c>
      <c r="BM271" s="26">
        <v>2.9722105656504301E-2</v>
      </c>
      <c r="BN271" s="26">
        <v>0.49455163379626299</v>
      </c>
      <c r="BO271" s="26">
        <v>34.212121212121197</v>
      </c>
      <c r="BP271" s="61">
        <v>8.3213513537300294E-5</v>
      </c>
      <c r="BQ271" s="26">
        <v>12043.227272727199</v>
      </c>
      <c r="BR271" s="61">
        <v>4.0901781730829002E-5</v>
      </c>
      <c r="BS271" s="26">
        <v>5994.8877096694496</v>
      </c>
      <c r="BT271" s="26">
        <v>2.9183519967240501E-3</v>
      </c>
      <c r="BU271" s="26">
        <v>401532.18181818101</v>
      </c>
      <c r="BV271" s="26">
        <v>7.48484848484848</v>
      </c>
      <c r="BW271" s="26">
        <v>15.636363636363599</v>
      </c>
      <c r="BX271" s="26">
        <v>0.26400000000000001</v>
      </c>
    </row>
    <row r="272" spans="1:76" ht="21.6" customHeight="1" x14ac:dyDescent="0.3">
      <c r="A272" s="36"/>
      <c r="B272" s="57"/>
      <c r="C272" s="86"/>
      <c r="D272" s="70">
        <v>5</v>
      </c>
      <c r="E272" s="80">
        <v>17</v>
      </c>
      <c r="F272" s="70">
        <v>0</v>
      </c>
      <c r="G272" s="86">
        <v>61</v>
      </c>
      <c r="H272" s="86" t="s">
        <v>108</v>
      </c>
      <c r="I272" s="25" t="s">
        <v>156</v>
      </c>
      <c r="J272" s="86" t="s">
        <v>163</v>
      </c>
      <c r="K272" s="86">
        <v>4</v>
      </c>
      <c r="L272" s="20" t="s">
        <v>262</v>
      </c>
      <c r="M272" s="86">
        <v>10</v>
      </c>
      <c r="N272" s="89">
        <v>271.39999999999998</v>
      </c>
      <c r="O272" s="86">
        <v>1</v>
      </c>
      <c r="P272" s="86">
        <v>0</v>
      </c>
      <c r="Q272" s="86">
        <v>0</v>
      </c>
      <c r="R272" s="86">
        <v>0</v>
      </c>
      <c r="S272" s="86">
        <v>1</v>
      </c>
      <c r="T272" s="86">
        <v>0</v>
      </c>
      <c r="U272" s="86">
        <v>0</v>
      </c>
      <c r="V272" s="86">
        <v>0</v>
      </c>
      <c r="W272" s="86">
        <v>1</v>
      </c>
      <c r="X272" s="86">
        <v>6</v>
      </c>
      <c r="Y272" s="86">
        <v>6</v>
      </c>
      <c r="Z272" s="21">
        <v>0</v>
      </c>
      <c r="AA272" s="86" t="s">
        <v>107</v>
      </c>
      <c r="AB272" s="59">
        <v>5</v>
      </c>
      <c r="AC272" s="26">
        <v>48</v>
      </c>
      <c r="AD272" s="26">
        <v>82.878406708595406</v>
      </c>
      <c r="AE272" s="26">
        <v>16.697389770092101</v>
      </c>
      <c r="AF272" s="26">
        <v>136</v>
      </c>
      <c r="AG272" s="26">
        <v>70</v>
      </c>
      <c r="AH272" s="26">
        <v>81</v>
      </c>
      <c r="AI272" s="26">
        <v>95</v>
      </c>
      <c r="AJ272" s="26">
        <v>0.33294114458294899</v>
      </c>
      <c r="AK272" s="26">
        <v>2.6504642498147999</v>
      </c>
      <c r="AL272" s="26">
        <v>-0.349535750185197</v>
      </c>
      <c r="AM272" s="26">
        <v>0.83422998336691101</v>
      </c>
      <c r="AN272" s="26">
        <v>2.7712520193439598</v>
      </c>
      <c r="AO272" s="26">
        <v>0.16587336119791299</v>
      </c>
      <c r="AP272" s="26">
        <v>0.56684964179992603</v>
      </c>
      <c r="AQ272" s="68">
        <v>0.64667374140209399</v>
      </c>
      <c r="AR272" s="68">
        <v>1.1066842456319601</v>
      </c>
      <c r="AS272" s="26">
        <v>0.51891510138752905</v>
      </c>
      <c r="AT272" s="26">
        <v>3.6889472421748198E-2</v>
      </c>
      <c r="AU272" s="26">
        <v>3.9361689453809001</v>
      </c>
      <c r="AV272" s="26">
        <v>0.236069764301477</v>
      </c>
      <c r="AW272" s="26">
        <v>1.5463904378657201</v>
      </c>
      <c r="AX272" s="26">
        <v>5.1369978412112998</v>
      </c>
      <c r="AY272" s="26">
        <v>1.5125685322940501</v>
      </c>
      <c r="AZ272" s="26">
        <v>0.88345958506562305</v>
      </c>
      <c r="BA272" s="26">
        <v>1.6147513074922899</v>
      </c>
      <c r="BB272" s="61">
        <v>8.43486411019774E-5</v>
      </c>
      <c r="BC272" s="26">
        <v>11867.6139180342</v>
      </c>
      <c r="BD272" s="61">
        <v>7.4440371368097595E-5</v>
      </c>
      <c r="BE272" s="26">
        <v>10495.893549619601</v>
      </c>
      <c r="BF272" s="61">
        <v>1.3663230966653799E-4</v>
      </c>
      <c r="BG272" s="26">
        <v>19100.951291285201</v>
      </c>
      <c r="BH272" s="26">
        <v>65.011820275315003</v>
      </c>
      <c r="BI272" s="26">
        <v>305.587612761711</v>
      </c>
      <c r="BJ272" s="26">
        <v>0.85260441864215397</v>
      </c>
      <c r="BK272" s="26">
        <v>1.5357835169798001E-2</v>
      </c>
      <c r="BL272" s="26">
        <v>6.6534087703634004E-2</v>
      </c>
      <c r="BM272" s="26">
        <v>6.6218371456670297E-2</v>
      </c>
      <c r="BN272" s="26">
        <v>0.52415081760451998</v>
      </c>
      <c r="BO272" s="26">
        <v>436.98275862068903</v>
      </c>
      <c r="BP272" s="61">
        <v>8.3134767164903795E-5</v>
      </c>
      <c r="BQ272" s="26">
        <v>12047.948275862</v>
      </c>
      <c r="BR272" s="61">
        <v>4.3376922338880997E-5</v>
      </c>
      <c r="BS272" s="26">
        <v>6344.7954725740101</v>
      </c>
      <c r="BT272" s="26">
        <v>3.7293598155967299E-2</v>
      </c>
      <c r="BU272" s="26">
        <v>5122399.8620689604</v>
      </c>
      <c r="BV272" s="26">
        <v>8.1724137931034395</v>
      </c>
      <c r="BW272" s="26">
        <v>15.2758620689655</v>
      </c>
      <c r="BX272" s="26">
        <v>0.121593291404612</v>
      </c>
    </row>
    <row r="273" spans="1:77" ht="15.6" x14ac:dyDescent="0.3">
      <c r="A273" s="36" t="s">
        <v>241</v>
      </c>
      <c r="B273" s="57" t="s">
        <v>201</v>
      </c>
      <c r="C273" s="37" t="s">
        <v>259</v>
      </c>
      <c r="D273" s="67">
        <v>1</v>
      </c>
      <c r="E273" s="70">
        <v>60</v>
      </c>
      <c r="F273" s="70">
        <v>1</v>
      </c>
      <c r="G273" s="78">
        <v>58</v>
      </c>
      <c r="H273" s="78" t="s">
        <v>106</v>
      </c>
      <c r="I273" s="78" t="s">
        <v>191</v>
      </c>
      <c r="J273" s="78" t="s">
        <v>160</v>
      </c>
      <c r="K273" s="78">
        <v>1</v>
      </c>
      <c r="L273" s="20" t="s">
        <v>319</v>
      </c>
      <c r="M273" s="78">
        <v>29</v>
      </c>
      <c r="N273" s="88">
        <v>2.7</v>
      </c>
      <c r="O273" s="78">
        <v>0</v>
      </c>
      <c r="P273" s="78">
        <v>0</v>
      </c>
      <c r="Q273" s="78">
        <v>0</v>
      </c>
      <c r="R273" s="78">
        <v>0</v>
      </c>
      <c r="S273" s="78">
        <v>1</v>
      </c>
      <c r="T273" s="78">
        <v>0</v>
      </c>
      <c r="U273" s="78">
        <v>0</v>
      </c>
      <c r="V273" s="78">
        <v>0</v>
      </c>
      <c r="W273" s="78">
        <v>1</v>
      </c>
      <c r="X273" s="78">
        <v>6</v>
      </c>
      <c r="Y273" s="78">
        <v>6</v>
      </c>
      <c r="Z273" s="21">
        <v>0</v>
      </c>
      <c r="AA273" s="78" t="s">
        <v>107</v>
      </c>
      <c r="AB273" s="60">
        <v>5</v>
      </c>
      <c r="AC273" s="26">
        <v>-92</v>
      </c>
      <c r="AD273" s="26">
        <v>82.600247363624604</v>
      </c>
      <c r="AE273" s="26">
        <v>24.756352253410402</v>
      </c>
      <c r="AF273" s="26">
        <v>222</v>
      </c>
      <c r="AG273" s="26">
        <v>67</v>
      </c>
      <c r="AH273" s="26">
        <v>83</v>
      </c>
      <c r="AI273" s="26">
        <v>99</v>
      </c>
      <c r="AJ273" s="26">
        <v>-0.42006768360533497</v>
      </c>
      <c r="AK273" s="26">
        <v>4.7254197855148403</v>
      </c>
      <c r="AL273" s="26">
        <v>1.7254197855148401</v>
      </c>
      <c r="AM273" s="26">
        <v>1.00225656515572</v>
      </c>
      <c r="AN273" s="26">
        <v>3.3294242420761</v>
      </c>
      <c r="AO273" s="26">
        <v>0.118270996758673</v>
      </c>
      <c r="AP273" s="26">
        <v>9.4934234619140607</v>
      </c>
      <c r="AQ273" s="68">
        <v>0.55829799491429299</v>
      </c>
      <c r="AR273" s="68">
        <v>2.4444972972189101</v>
      </c>
      <c r="AS273" s="26">
        <v>0.45886378438515801</v>
      </c>
      <c r="AT273" s="26">
        <v>1.6415743468037199E-2</v>
      </c>
      <c r="AU273" s="26">
        <v>6.166450644677</v>
      </c>
      <c r="AV273" s="26">
        <v>0.47325804083914802</v>
      </c>
      <c r="AW273" s="26">
        <v>1.92698770942625</v>
      </c>
      <c r="AX273" s="26">
        <v>6.4013146104457297</v>
      </c>
      <c r="AY273" s="26">
        <v>1.9291425419827399</v>
      </c>
      <c r="AZ273" s="26">
        <v>0.88938912374304502</v>
      </c>
      <c r="BA273" s="26">
        <v>1.57801473777916</v>
      </c>
      <c r="BB273" s="61">
        <v>8.4592839598098801E-5</v>
      </c>
      <c r="BC273" s="26">
        <v>11847.936863430201</v>
      </c>
      <c r="BD273" s="61">
        <v>7.5237331765344904E-5</v>
      </c>
      <c r="BE273" s="26">
        <v>10538.2975410576</v>
      </c>
      <c r="BF273" s="61">
        <v>1.3350401094517801E-4</v>
      </c>
      <c r="BG273" s="26">
        <v>18687.995001179599</v>
      </c>
      <c r="BH273" s="26">
        <v>1511.4475780499299</v>
      </c>
      <c r="BI273" s="26">
        <v>9875.7163618261493</v>
      </c>
      <c r="BJ273" s="26">
        <v>0.85530730173354796</v>
      </c>
      <c r="BK273" s="61">
        <v>5.1412949732605002E-4</v>
      </c>
      <c r="BL273" s="26">
        <v>1.9878277532618002E-2</v>
      </c>
      <c r="BM273" s="26">
        <v>0.42027382681004699</v>
      </c>
      <c r="BN273" s="26">
        <v>0.63520064467781701</v>
      </c>
      <c r="BO273" s="26">
        <v>10786.660714285699</v>
      </c>
      <c r="BP273" s="61">
        <v>8.47825963622551E-5</v>
      </c>
      <c r="BQ273" s="26">
        <v>11865.3816964285</v>
      </c>
      <c r="BR273" s="61">
        <v>5.3978792558286799E-5</v>
      </c>
      <c r="BS273" s="26">
        <v>7524.7345166663799</v>
      </c>
      <c r="BT273" s="26">
        <v>0.91341475102649905</v>
      </c>
      <c r="BU273" s="61">
        <v>127455175.29241</v>
      </c>
      <c r="BV273" s="26">
        <v>135.18526785714201</v>
      </c>
      <c r="BW273" s="26">
        <v>672.158482142857</v>
      </c>
      <c r="BX273" s="26">
        <v>0.116651477672178</v>
      </c>
    </row>
    <row r="274" spans="1:77" s="44" customFormat="1" ht="15.6" x14ac:dyDescent="0.3">
      <c r="A274" s="36" t="s">
        <v>242</v>
      </c>
      <c r="B274" s="58" t="s">
        <v>202</v>
      </c>
      <c r="C274" s="37" t="s">
        <v>259</v>
      </c>
      <c r="D274" s="70">
        <v>1</v>
      </c>
      <c r="E274" s="80">
        <v>27</v>
      </c>
      <c r="F274" s="70">
        <v>0</v>
      </c>
      <c r="G274" s="37">
        <v>56</v>
      </c>
      <c r="H274" s="37" t="s">
        <v>106</v>
      </c>
      <c r="I274" s="38" t="s">
        <v>155</v>
      </c>
      <c r="J274" s="37" t="s">
        <v>163</v>
      </c>
      <c r="K274" s="37">
        <v>15</v>
      </c>
      <c r="L274" s="20" t="s">
        <v>263</v>
      </c>
      <c r="M274" s="37">
        <v>45</v>
      </c>
      <c r="N274" s="93">
        <v>5.6</v>
      </c>
      <c r="O274" s="37">
        <v>1</v>
      </c>
      <c r="P274" s="37">
        <v>1</v>
      </c>
      <c r="Q274" s="37">
        <v>0</v>
      </c>
      <c r="R274" s="37">
        <v>0</v>
      </c>
      <c r="S274" s="37">
        <v>1</v>
      </c>
      <c r="T274" s="37">
        <v>0</v>
      </c>
      <c r="U274" s="37">
        <v>1</v>
      </c>
      <c r="V274" s="37">
        <v>0</v>
      </c>
      <c r="W274" s="37">
        <v>1</v>
      </c>
      <c r="X274" s="37">
        <v>39</v>
      </c>
      <c r="Y274" s="37">
        <v>39</v>
      </c>
      <c r="Z274" s="21">
        <v>1</v>
      </c>
      <c r="AA274" s="37" t="s">
        <v>107</v>
      </c>
      <c r="AB274" s="90">
        <v>3</v>
      </c>
      <c r="AC274" s="26">
        <v>-18</v>
      </c>
      <c r="AD274" s="26">
        <v>115.73919102139099</v>
      </c>
      <c r="AE274" s="26">
        <v>47.395547647395901</v>
      </c>
      <c r="AF274" s="26">
        <v>399</v>
      </c>
      <c r="AG274" s="26">
        <v>81</v>
      </c>
      <c r="AH274" s="26">
        <v>107</v>
      </c>
      <c r="AI274" s="26">
        <v>143</v>
      </c>
      <c r="AJ274" s="26">
        <v>0.92181735841851697</v>
      </c>
      <c r="AK274" s="26">
        <v>4.1960509269617097</v>
      </c>
      <c r="AL274" s="26">
        <v>1.1960509269616999</v>
      </c>
      <c r="AM274" s="26">
        <v>1.2585606882401199</v>
      </c>
      <c r="AN274" s="26">
        <v>4.1808481093856402</v>
      </c>
      <c r="AO274" s="26">
        <v>6.6021287022294595E-2</v>
      </c>
      <c r="AP274" s="26">
        <v>38.910737304687501</v>
      </c>
      <c r="AQ274" s="68">
        <v>0.54092708853507798</v>
      </c>
      <c r="AR274" s="68">
        <v>3.79033642868482</v>
      </c>
      <c r="AS274" s="26">
        <v>0.39762865650069301</v>
      </c>
      <c r="AT274" s="26">
        <v>6.9918538338353698E-3</v>
      </c>
      <c r="AU274" s="26">
        <v>15.7494995092132</v>
      </c>
      <c r="AV274" s="26">
        <v>0.65544220292533995</v>
      </c>
      <c r="AW274" s="26">
        <v>2.35807446041935</v>
      </c>
      <c r="AX274" s="26">
        <v>7.8333537999034197</v>
      </c>
      <c r="AY274" s="26">
        <v>2.8716548600073901</v>
      </c>
      <c r="AZ274" s="26">
        <v>0.91273993843501</v>
      </c>
      <c r="BA274" s="26">
        <v>1.44706456732112</v>
      </c>
      <c r="BB274" s="61">
        <v>7.9762166582571806E-5</v>
      </c>
      <c r="BC274" s="26">
        <v>12627.225240182999</v>
      </c>
      <c r="BD274" s="61">
        <v>7.2670310739391799E-5</v>
      </c>
      <c r="BE274" s="26">
        <v>11548.0634110668</v>
      </c>
      <c r="BF274" s="61">
        <v>1.16193405638788E-4</v>
      </c>
      <c r="BG274" s="26">
        <v>18139.852510278401</v>
      </c>
      <c r="BH274" s="26">
        <v>1503.92576149148</v>
      </c>
      <c r="BI274" s="26">
        <v>18853.858247261898</v>
      </c>
      <c r="BJ274" s="26">
        <v>0.885096298699793</v>
      </c>
      <c r="BK274" s="61">
        <v>3.71618273605234E-4</v>
      </c>
      <c r="BL274" s="26">
        <v>5.0153123216010898E-2</v>
      </c>
      <c r="BM274" s="26">
        <v>0.44677663785379002</v>
      </c>
      <c r="BN274" s="26">
        <v>0.59281868081010602</v>
      </c>
      <c r="BO274" s="26">
        <v>1662.6510200397099</v>
      </c>
      <c r="BP274" s="61">
        <v>7.7117622209534506E-5</v>
      </c>
      <c r="BQ274" s="26">
        <v>13100.284888969099</v>
      </c>
      <c r="BR274" s="61">
        <v>4.5464732208805601E-5</v>
      </c>
      <c r="BS274" s="26">
        <v>7814.4813790587305</v>
      </c>
      <c r="BT274" s="26">
        <v>0.139047639364028</v>
      </c>
      <c r="BU274" s="61">
        <v>19902302.021122899</v>
      </c>
      <c r="BV274" s="26">
        <v>275.912439068423</v>
      </c>
      <c r="BW274" s="26">
        <v>1819.8041162664699</v>
      </c>
      <c r="BX274" s="26">
        <v>0.20860952094004201</v>
      </c>
      <c r="BY274"/>
    </row>
    <row r="275" spans="1:77" s="44" customFormat="1" ht="15.6" x14ac:dyDescent="0.3">
      <c r="A275" s="36"/>
      <c r="B275" s="58"/>
      <c r="C275" s="37"/>
      <c r="D275" s="70">
        <v>2</v>
      </c>
      <c r="E275" s="80">
        <v>27</v>
      </c>
      <c r="F275" s="70">
        <v>0</v>
      </c>
      <c r="G275" s="37">
        <v>56</v>
      </c>
      <c r="H275" s="37" t="s">
        <v>106</v>
      </c>
      <c r="I275" s="38" t="s">
        <v>155</v>
      </c>
      <c r="J275" s="37" t="s">
        <v>163</v>
      </c>
      <c r="K275" s="37">
        <v>15</v>
      </c>
      <c r="L275" s="20" t="s">
        <v>263</v>
      </c>
      <c r="M275" s="37">
        <v>40</v>
      </c>
      <c r="N275" s="93">
        <v>5.6</v>
      </c>
      <c r="O275" s="37">
        <v>1</v>
      </c>
      <c r="P275" s="37">
        <v>1</v>
      </c>
      <c r="Q275" s="37">
        <v>0</v>
      </c>
      <c r="R275" s="37">
        <v>0</v>
      </c>
      <c r="S275" s="37">
        <v>1</v>
      </c>
      <c r="T275" s="37">
        <v>0</v>
      </c>
      <c r="U275" s="37">
        <v>1</v>
      </c>
      <c r="V275" s="37">
        <v>0</v>
      </c>
      <c r="W275" s="37">
        <v>1</v>
      </c>
      <c r="X275" s="37">
        <v>39</v>
      </c>
      <c r="Y275" s="37">
        <v>39</v>
      </c>
      <c r="Z275" s="21">
        <v>1</v>
      </c>
      <c r="AA275" s="37" t="s">
        <v>107</v>
      </c>
      <c r="AB275" s="90">
        <v>1</v>
      </c>
      <c r="AC275" s="26">
        <v>-15</v>
      </c>
      <c r="AD275" s="26">
        <v>93.422198952879597</v>
      </c>
      <c r="AE275" s="26">
        <v>41.415597251375701</v>
      </c>
      <c r="AF275" s="26">
        <v>362</v>
      </c>
      <c r="AG275" s="26">
        <v>66</v>
      </c>
      <c r="AH275" s="26">
        <v>85</v>
      </c>
      <c r="AI275" s="26">
        <v>111</v>
      </c>
      <c r="AJ275" s="26">
        <v>1.59729093522161</v>
      </c>
      <c r="AK275" s="26">
        <v>7.23997055237529</v>
      </c>
      <c r="AL275" s="26">
        <v>4.23997055237529</v>
      </c>
      <c r="AM275" s="26">
        <v>1.1641637768301001</v>
      </c>
      <c r="AN275" s="26">
        <v>3.8672683573020898</v>
      </c>
      <c r="AO275" s="26">
        <v>8.7246950467366496E-2</v>
      </c>
      <c r="AP275" s="26">
        <v>6.9975433349609304</v>
      </c>
      <c r="AQ275" s="68">
        <v>0.65168713194134997</v>
      </c>
      <c r="AR275" s="68">
        <v>2.57752895891432</v>
      </c>
      <c r="AS275" s="26">
        <v>0.406701291483825</v>
      </c>
      <c r="AT275" s="26">
        <v>1.1265764154811401E-2</v>
      </c>
      <c r="AU275" s="26">
        <v>15.4844654275613</v>
      </c>
      <c r="AV275" s="26">
        <v>0.55134639485889803</v>
      </c>
      <c r="AW275" s="26">
        <v>2.18216732995102</v>
      </c>
      <c r="AX275" s="26">
        <v>7.24900296110967</v>
      </c>
      <c r="AY275" s="26">
        <v>2.7564806770667598</v>
      </c>
      <c r="AZ275" s="26">
        <v>0.91620149952182295</v>
      </c>
      <c r="BA275" s="26">
        <v>1.4238040499542901</v>
      </c>
      <c r="BB275" s="61">
        <v>8.2940443108531003E-5</v>
      </c>
      <c r="BC275" s="26">
        <v>12125.935776460899</v>
      </c>
      <c r="BD275" s="61">
        <v>7.5854829347736505E-5</v>
      </c>
      <c r="BE275" s="26">
        <v>11131.968529846999</v>
      </c>
      <c r="BF275" s="61">
        <v>1.1883967448322E-4</v>
      </c>
      <c r="BG275" s="26">
        <v>17142.752306025901</v>
      </c>
      <c r="BH275" s="26">
        <v>354.50373787180001</v>
      </c>
      <c r="BI275" s="26">
        <v>3422.3184534362299</v>
      </c>
      <c r="BJ275" s="26">
        <v>0.88861860652436497</v>
      </c>
      <c r="BK275" s="26">
        <v>1.68153251224066E-3</v>
      </c>
      <c r="BL275" s="26">
        <v>4.78537716446207E-2</v>
      </c>
      <c r="BM275" s="26">
        <v>0.104649169105271</v>
      </c>
      <c r="BN275" s="26">
        <v>0.632563460528064</v>
      </c>
      <c r="BO275" s="26">
        <v>700.24405850091398</v>
      </c>
      <c r="BP275" s="61">
        <v>7.9958665620902196E-5</v>
      </c>
      <c r="BQ275" s="26">
        <v>12627.755027422299</v>
      </c>
      <c r="BR275" s="61">
        <v>5.0309846842516503E-5</v>
      </c>
      <c r="BS275" s="26">
        <v>8038.5659040169503</v>
      </c>
      <c r="BT275" s="26">
        <v>6.020138875449E-2</v>
      </c>
      <c r="BU275" s="26">
        <v>8149364.74314442</v>
      </c>
      <c r="BV275" s="26">
        <v>63.374771480804299</v>
      </c>
      <c r="BW275" s="26">
        <v>406.19744058500902</v>
      </c>
      <c r="BX275" s="26">
        <v>0.22910994764397899</v>
      </c>
      <c r="BY275"/>
    </row>
    <row r="276" spans="1:77" s="44" customFormat="1" ht="15.6" x14ac:dyDescent="0.3">
      <c r="A276" s="36"/>
      <c r="B276" s="58"/>
      <c r="C276" s="37"/>
      <c r="D276" s="70">
        <v>3</v>
      </c>
      <c r="E276" s="80">
        <v>27</v>
      </c>
      <c r="F276" s="70">
        <v>0</v>
      </c>
      <c r="G276" s="37">
        <v>56</v>
      </c>
      <c r="H276" s="37" t="s">
        <v>106</v>
      </c>
      <c r="I276" s="38" t="s">
        <v>155</v>
      </c>
      <c r="J276" s="37" t="s">
        <v>163</v>
      </c>
      <c r="K276" s="37">
        <v>15</v>
      </c>
      <c r="L276" s="20" t="s">
        <v>263</v>
      </c>
      <c r="M276" s="37">
        <v>30</v>
      </c>
      <c r="N276" s="93">
        <v>5.6</v>
      </c>
      <c r="O276" s="37">
        <v>1</v>
      </c>
      <c r="P276" s="37">
        <v>1</v>
      </c>
      <c r="Q276" s="37">
        <v>0</v>
      </c>
      <c r="R276" s="37">
        <v>0</v>
      </c>
      <c r="S276" s="37">
        <v>1</v>
      </c>
      <c r="T276" s="37">
        <v>0</v>
      </c>
      <c r="U276" s="37">
        <v>1</v>
      </c>
      <c r="V276" s="37">
        <v>0</v>
      </c>
      <c r="W276" s="37">
        <v>1</v>
      </c>
      <c r="X276" s="37">
        <v>39</v>
      </c>
      <c r="Y276" s="37">
        <v>39</v>
      </c>
      <c r="Z276" s="21">
        <v>1</v>
      </c>
      <c r="AA276" s="37" t="s">
        <v>107</v>
      </c>
      <c r="AB276" s="90">
        <v>1</v>
      </c>
      <c r="AC276" s="26">
        <v>16</v>
      </c>
      <c r="AD276" s="26">
        <v>94.711210762331802</v>
      </c>
      <c r="AE276" s="26">
        <v>37.421175869643498</v>
      </c>
      <c r="AF276" s="26">
        <v>280</v>
      </c>
      <c r="AG276" s="26">
        <v>69</v>
      </c>
      <c r="AH276" s="26">
        <v>87</v>
      </c>
      <c r="AI276" s="26">
        <v>115</v>
      </c>
      <c r="AJ276" s="26">
        <v>0.96937978702229699</v>
      </c>
      <c r="AK276" s="26">
        <v>3.9394270656797001</v>
      </c>
      <c r="AL276" s="26">
        <v>0.93942706567970502</v>
      </c>
      <c r="AM276" s="26">
        <v>1.1442320013762499</v>
      </c>
      <c r="AN276" s="26">
        <v>3.8010564324409599</v>
      </c>
      <c r="AO276" s="26">
        <v>8.7811538538880698E-2</v>
      </c>
      <c r="AP276" s="26">
        <v>3.2679626464843698</v>
      </c>
      <c r="AQ276" s="68">
        <v>0.70700035458435695</v>
      </c>
      <c r="AR276" s="68">
        <v>2.1695077292914702</v>
      </c>
      <c r="AS276" s="26">
        <v>0.42155439050132498</v>
      </c>
      <c r="AT276" s="26">
        <v>1.35332086959462E-2</v>
      </c>
      <c r="AU276" s="26">
        <v>11.384638149691799</v>
      </c>
      <c r="AV276" s="26">
        <v>0.47951562721454</v>
      </c>
      <c r="AW276" s="26">
        <v>2.0761321374905801</v>
      </c>
      <c r="AX276" s="26">
        <v>6.8967616762285298</v>
      </c>
      <c r="AY276" s="26">
        <v>2.4887519440441301</v>
      </c>
      <c r="AZ276" s="26">
        <v>0.91077837921024896</v>
      </c>
      <c r="BA276" s="26">
        <v>1.4633450492541999</v>
      </c>
      <c r="BB276" s="61">
        <v>8.2603005387063295E-5</v>
      </c>
      <c r="BC276" s="26">
        <v>12163.449821968799</v>
      </c>
      <c r="BD276" s="61">
        <v>7.5047403100679804E-5</v>
      </c>
      <c r="BE276" s="26">
        <v>11107.359542349801</v>
      </c>
      <c r="BF276" s="61">
        <v>1.21896876530216E-4</v>
      </c>
      <c r="BG276" s="26">
        <v>17638.8444735921</v>
      </c>
      <c r="BH276" s="26">
        <v>162.92590592891901</v>
      </c>
      <c r="BI276" s="26">
        <v>1568.77267480963</v>
      </c>
      <c r="BJ276" s="26">
        <v>0.88147637116246902</v>
      </c>
      <c r="BK276" s="26">
        <v>3.89583789119888E-3</v>
      </c>
      <c r="BL276" s="26">
        <v>7.9747673277523301E-2</v>
      </c>
      <c r="BM276" s="26">
        <v>8.17693526623193E-2</v>
      </c>
      <c r="BN276" s="26">
        <v>0.62319099944888401</v>
      </c>
      <c r="BO276" s="26">
        <v>411.05084745762701</v>
      </c>
      <c r="BP276" s="61">
        <v>7.9040825875363095E-5</v>
      </c>
      <c r="BQ276" s="26">
        <v>12732.0621468926</v>
      </c>
      <c r="BR276" s="61">
        <v>4.8845372096827902E-5</v>
      </c>
      <c r="BS276" s="26">
        <v>8004.1175573562105</v>
      </c>
      <c r="BT276" s="26">
        <v>3.5362768767842903E-2</v>
      </c>
      <c r="BU276" s="26">
        <v>4780137.9096045196</v>
      </c>
      <c r="BV276" s="26">
        <v>35.470809792843603</v>
      </c>
      <c r="BW276" s="26">
        <v>192.64971751412401</v>
      </c>
      <c r="BX276" s="26">
        <v>0.23811659192825099</v>
      </c>
      <c r="BY276"/>
    </row>
    <row r="277" spans="1:77" s="44" customFormat="1" ht="15.6" x14ac:dyDescent="0.3">
      <c r="A277" s="36"/>
      <c r="B277" s="58"/>
      <c r="C277" s="37"/>
      <c r="D277" s="70">
        <v>4</v>
      </c>
      <c r="E277" s="80">
        <v>27</v>
      </c>
      <c r="F277" s="70">
        <v>0</v>
      </c>
      <c r="G277" s="37">
        <v>56</v>
      </c>
      <c r="H277" s="37" t="s">
        <v>106</v>
      </c>
      <c r="I277" s="38" t="s">
        <v>155</v>
      </c>
      <c r="J277" s="37" t="s">
        <v>163</v>
      </c>
      <c r="K277" s="37">
        <v>15</v>
      </c>
      <c r="L277" s="20" t="s">
        <v>263</v>
      </c>
      <c r="M277" s="37">
        <v>10</v>
      </c>
      <c r="N277" s="93">
        <v>5.6</v>
      </c>
      <c r="O277" s="37">
        <v>1</v>
      </c>
      <c r="P277" s="37">
        <v>1</v>
      </c>
      <c r="Q277" s="37">
        <v>0</v>
      </c>
      <c r="R277" s="37">
        <v>0</v>
      </c>
      <c r="S277" s="37">
        <v>1</v>
      </c>
      <c r="T277" s="37">
        <v>0</v>
      </c>
      <c r="U277" s="37">
        <v>1</v>
      </c>
      <c r="V277" s="37">
        <v>0</v>
      </c>
      <c r="W277" s="37">
        <v>1</v>
      </c>
      <c r="X277" s="37">
        <v>39</v>
      </c>
      <c r="Y277" s="37">
        <v>39</v>
      </c>
      <c r="Z277" s="21">
        <v>1</v>
      </c>
      <c r="AA277" s="37" t="s">
        <v>107</v>
      </c>
      <c r="AB277" s="90">
        <v>1</v>
      </c>
      <c r="AC277" s="26">
        <v>-48</v>
      </c>
      <c r="AD277" s="26">
        <v>104.167960015783</v>
      </c>
      <c r="AE277" s="26">
        <v>57.948321454257801</v>
      </c>
      <c r="AF277" s="26">
        <v>355</v>
      </c>
      <c r="AG277" s="26">
        <v>64</v>
      </c>
      <c r="AH277" s="26">
        <v>87</v>
      </c>
      <c r="AI277" s="26">
        <v>129</v>
      </c>
      <c r="AJ277" s="26">
        <v>1.3323768408050201</v>
      </c>
      <c r="AK277" s="26">
        <v>4.63703468487385</v>
      </c>
      <c r="AL277" s="26">
        <v>1.63703468487385</v>
      </c>
      <c r="AM277" s="26">
        <v>1.2862941976312801</v>
      </c>
      <c r="AN277" s="26">
        <v>4.2729768334019802</v>
      </c>
      <c r="AO277" s="26">
        <v>6.8861846953294795E-2</v>
      </c>
      <c r="AP277" s="26">
        <v>11.1418475341796</v>
      </c>
      <c r="AQ277" s="68">
        <v>0.632338556092223</v>
      </c>
      <c r="AR277" s="68">
        <v>2.9204600907294398</v>
      </c>
      <c r="AS277" s="26">
        <v>0.41614270199341602</v>
      </c>
      <c r="AT277" s="26">
        <v>1.00495685285829E-2</v>
      </c>
      <c r="AU277" s="26">
        <v>16.2955221188836</v>
      </c>
      <c r="AV277" s="26">
        <v>0.72916726907475804</v>
      </c>
      <c r="AW277" s="26">
        <v>2.30534678340265</v>
      </c>
      <c r="AX277" s="26">
        <v>7.6581962482434802</v>
      </c>
      <c r="AY277" s="26">
        <v>2.7820745444985602</v>
      </c>
      <c r="AZ277" s="26">
        <v>0.906011692300702</v>
      </c>
      <c r="BA277" s="26">
        <v>1.5040630853928301</v>
      </c>
      <c r="BB277" s="61">
        <v>8.1420892167174898E-5</v>
      </c>
      <c r="BC277" s="26">
        <v>12416.232383910799</v>
      </c>
      <c r="BD277" s="61">
        <v>7.3486468480233401E-5</v>
      </c>
      <c r="BE277" s="26">
        <v>11297.1181859024</v>
      </c>
      <c r="BF277" s="61">
        <v>1.24114971713966E-4</v>
      </c>
      <c r="BG277" s="26">
        <v>18394.407708422099</v>
      </c>
      <c r="BH277" s="26">
        <v>423.02928830593299</v>
      </c>
      <c r="BI277" s="26">
        <v>5227.7184538225101</v>
      </c>
      <c r="BJ277" s="26">
        <v>0.873703699956494</v>
      </c>
      <c r="BK277" s="26">
        <v>1.4397413541382201E-3</v>
      </c>
      <c r="BL277" s="26">
        <v>7.9941233939394105E-2</v>
      </c>
      <c r="BM277" s="26">
        <v>0.124789977930491</v>
      </c>
      <c r="BN277" s="26">
        <v>0.63622584998994802</v>
      </c>
      <c r="BO277" s="26">
        <v>1307.5830409356699</v>
      </c>
      <c r="BP277" s="61">
        <v>7.6440081993896298E-5</v>
      </c>
      <c r="BQ277" s="26">
        <v>13287.373684210501</v>
      </c>
      <c r="BR277" s="61">
        <v>4.8187483364629597E-5</v>
      </c>
      <c r="BS277" s="26">
        <v>8538.3240838016209</v>
      </c>
      <c r="BT277" s="26">
        <v>0.113131426750742</v>
      </c>
      <c r="BU277" s="61">
        <v>15122607.2918128</v>
      </c>
      <c r="BV277" s="26">
        <v>69.211695906432695</v>
      </c>
      <c r="BW277" s="26">
        <v>646.01520467836201</v>
      </c>
      <c r="BX277" s="26">
        <v>0.22491121925555699</v>
      </c>
      <c r="BY277"/>
    </row>
    <row r="278" spans="1:77" s="44" customFormat="1" ht="15.6" x14ac:dyDescent="0.3">
      <c r="A278" s="36"/>
      <c r="B278" s="58"/>
      <c r="C278" s="37"/>
      <c r="D278" s="70">
        <v>5</v>
      </c>
      <c r="E278" s="80">
        <v>27</v>
      </c>
      <c r="F278" s="70">
        <v>0</v>
      </c>
      <c r="G278" s="37">
        <v>56</v>
      </c>
      <c r="H278" s="37" t="s">
        <v>106</v>
      </c>
      <c r="I278" s="38" t="s">
        <v>155</v>
      </c>
      <c r="J278" s="37" t="s">
        <v>163</v>
      </c>
      <c r="K278" s="37">
        <v>15</v>
      </c>
      <c r="L278" s="20" t="s">
        <v>263</v>
      </c>
      <c r="M278" s="37">
        <v>10</v>
      </c>
      <c r="N278" s="93">
        <v>5.6</v>
      </c>
      <c r="O278" s="37">
        <v>1</v>
      </c>
      <c r="P278" s="37">
        <v>1</v>
      </c>
      <c r="Q278" s="37">
        <v>0</v>
      </c>
      <c r="R278" s="37">
        <v>0</v>
      </c>
      <c r="S278" s="37">
        <v>1</v>
      </c>
      <c r="T278" s="37">
        <v>0</v>
      </c>
      <c r="U278" s="37">
        <v>1</v>
      </c>
      <c r="V278" s="37">
        <v>0</v>
      </c>
      <c r="W278" s="37">
        <v>1</v>
      </c>
      <c r="X278" s="37">
        <v>39</v>
      </c>
      <c r="Y278" s="37">
        <v>39</v>
      </c>
      <c r="Z278" s="21">
        <v>1</v>
      </c>
      <c r="AA278" s="37" t="s">
        <v>107</v>
      </c>
      <c r="AB278" s="90">
        <v>1</v>
      </c>
      <c r="AC278" s="26">
        <v>56</v>
      </c>
      <c r="AD278" s="26">
        <v>113.589285714285</v>
      </c>
      <c r="AE278" s="26">
        <v>40.417365780474199</v>
      </c>
      <c r="AF278" s="26">
        <v>201</v>
      </c>
      <c r="AG278" s="26">
        <v>81</v>
      </c>
      <c r="AH278" s="26">
        <v>99</v>
      </c>
      <c r="AI278" s="26">
        <v>149</v>
      </c>
      <c r="AJ278" s="26">
        <v>0.55969186536661697</v>
      </c>
      <c r="AK278" s="26">
        <v>2.0388780173007102</v>
      </c>
      <c r="AL278" s="26">
        <v>-0.96112198269928195</v>
      </c>
      <c r="AM278" s="26">
        <v>1.1093679805696099</v>
      </c>
      <c r="AN278" s="26">
        <v>3.6852406622226401</v>
      </c>
      <c r="AO278" s="26">
        <v>9.1517857142857095E-2</v>
      </c>
      <c r="AP278" s="26">
        <v>0.16413085937499999</v>
      </c>
      <c r="AQ278" s="68">
        <v>0.68900675068668005</v>
      </c>
      <c r="AR278" s="68">
        <v>0.78007453402272997</v>
      </c>
      <c r="AS278" s="26">
        <v>0.37767646253418802</v>
      </c>
      <c r="AT278" s="26">
        <v>2.3975213239278498E-2</v>
      </c>
      <c r="AU278" s="26">
        <v>22.745684350925199</v>
      </c>
      <c r="AV278" s="26">
        <v>0.25045844232872899</v>
      </c>
      <c r="AW278" s="26">
        <v>1.6971264321364701</v>
      </c>
      <c r="AX278" s="26">
        <v>5.6377319754900803</v>
      </c>
      <c r="AY278" s="26">
        <v>3.5356531694159301</v>
      </c>
      <c r="AZ278" s="26">
        <v>0.94573432347189801</v>
      </c>
      <c r="BA278" s="26">
        <v>1.24819541909327</v>
      </c>
      <c r="BB278" s="61">
        <v>7.9963549304821403E-5</v>
      </c>
      <c r="BC278" s="26">
        <v>12570.1923196731</v>
      </c>
      <c r="BD278" s="61">
        <v>7.5476111683548105E-5</v>
      </c>
      <c r="BE278" s="26">
        <v>11911.6138251463</v>
      </c>
      <c r="BF278" s="61">
        <v>1.0050868824717E-4</v>
      </c>
      <c r="BG278" s="26">
        <v>15578.628203963301</v>
      </c>
      <c r="BH278" s="26">
        <v>9.2250728965126907</v>
      </c>
      <c r="BI278" s="26">
        <v>91.601300225061095</v>
      </c>
      <c r="BJ278" s="26">
        <v>0.93131868131868101</v>
      </c>
      <c r="BK278" s="26">
        <v>5.6049630484418397E-2</v>
      </c>
      <c r="BL278" s="26">
        <v>0.273244737323174</v>
      </c>
      <c r="BM278" s="26">
        <v>1.4117968688388501E-2</v>
      </c>
      <c r="BN278" s="26">
        <v>0.60217592592592595</v>
      </c>
      <c r="BO278" s="26">
        <v>8.6538461538461497</v>
      </c>
      <c r="BP278" s="61">
        <v>7.8244961645402704E-5</v>
      </c>
      <c r="BQ278" s="26">
        <v>12846.538461538399</v>
      </c>
      <c r="BR278" s="61">
        <v>4.6350494699144999E-5</v>
      </c>
      <c r="BS278" s="26">
        <v>7863.8207526115802</v>
      </c>
      <c r="BT278" s="61">
        <v>7.1516817234294902E-4</v>
      </c>
      <c r="BU278" s="26">
        <v>105128.32692307601</v>
      </c>
      <c r="BV278" s="26">
        <v>3.7307692307692299</v>
      </c>
      <c r="BW278" s="26">
        <v>18.807692307692299</v>
      </c>
      <c r="BX278" s="26">
        <v>0.46428571428571402</v>
      </c>
      <c r="BY278"/>
    </row>
    <row r="279" spans="1:77" ht="15.6" x14ac:dyDescent="0.3">
      <c r="A279" s="36" t="s">
        <v>243</v>
      </c>
      <c r="B279" s="57" t="s">
        <v>203</v>
      </c>
      <c r="C279" s="37" t="s">
        <v>259</v>
      </c>
      <c r="D279" s="67">
        <v>1</v>
      </c>
      <c r="E279" s="80">
        <v>14</v>
      </c>
      <c r="F279" s="70">
        <v>0</v>
      </c>
      <c r="G279" s="86">
        <v>59</v>
      </c>
      <c r="H279" s="86" t="s">
        <v>108</v>
      </c>
      <c r="I279" s="25" t="s">
        <v>156</v>
      </c>
      <c r="J279" s="86" t="s">
        <v>163</v>
      </c>
      <c r="K279" s="86">
        <v>3</v>
      </c>
      <c r="L279" s="20" t="s">
        <v>261</v>
      </c>
      <c r="M279" s="86">
        <v>40</v>
      </c>
      <c r="N279" s="89">
        <v>3.1</v>
      </c>
      <c r="O279" s="86">
        <v>1</v>
      </c>
      <c r="P279" s="86">
        <v>0</v>
      </c>
      <c r="Q279" s="86">
        <v>0</v>
      </c>
      <c r="R279" s="86">
        <v>0</v>
      </c>
      <c r="S279" s="86">
        <v>1</v>
      </c>
      <c r="T279" s="86">
        <v>1</v>
      </c>
      <c r="U279" s="86">
        <v>0</v>
      </c>
      <c r="V279" s="86">
        <v>1</v>
      </c>
      <c r="W279" s="86">
        <v>1</v>
      </c>
      <c r="X279" s="86">
        <v>11</v>
      </c>
      <c r="Y279" s="86">
        <v>11</v>
      </c>
      <c r="Z279" s="21">
        <v>1</v>
      </c>
      <c r="AA279" s="86" t="s">
        <v>107</v>
      </c>
      <c r="AB279" s="94">
        <v>3</v>
      </c>
      <c r="AC279" s="26">
        <v>-56</v>
      </c>
      <c r="AD279" s="26">
        <v>85.109767160568495</v>
      </c>
      <c r="AE279" s="26">
        <v>29.972092424759499</v>
      </c>
      <c r="AF279" s="26">
        <v>249</v>
      </c>
      <c r="AG279" s="26">
        <v>65</v>
      </c>
      <c r="AH279" s="26">
        <v>81</v>
      </c>
      <c r="AI279" s="26">
        <v>100</v>
      </c>
      <c r="AJ279" s="26">
        <v>1.0396432118289101</v>
      </c>
      <c r="AK279" s="26">
        <v>5.7552086702136496</v>
      </c>
      <c r="AL279" s="26">
        <v>2.75520867021365</v>
      </c>
      <c r="AM279" s="26">
        <v>1.05514506215172</v>
      </c>
      <c r="AN279" s="26">
        <v>3.5051160261434702</v>
      </c>
      <c r="AO279" s="26">
        <v>0.10940524488789501</v>
      </c>
      <c r="AP279" s="26">
        <v>2.87639506979788</v>
      </c>
      <c r="AQ279" s="68">
        <v>0.744817985695573</v>
      </c>
      <c r="AR279" s="68">
        <v>2.1903602164053799</v>
      </c>
      <c r="AS279" s="26">
        <v>0.45131321210837699</v>
      </c>
      <c r="AT279" s="26">
        <v>1.5228195091810099E-2</v>
      </c>
      <c r="AU279" s="26">
        <v>9.2669038730517705</v>
      </c>
      <c r="AV279" s="26">
        <v>0.52452834819990002</v>
      </c>
      <c r="AW279" s="26">
        <v>2.0094363753037299</v>
      </c>
      <c r="AX279" s="26">
        <v>6.6752031500100797</v>
      </c>
      <c r="AY279" s="26">
        <v>2.2077550511844599</v>
      </c>
      <c r="AZ279" s="26">
        <v>0.89038057403194404</v>
      </c>
      <c r="BA279" s="26">
        <v>1.60537186520807</v>
      </c>
      <c r="BB279" s="61">
        <v>8.41066239889505E-5</v>
      </c>
      <c r="BC279" s="26">
        <v>11926.8168383663</v>
      </c>
      <c r="BD279" s="61">
        <v>7.47843095317827E-5</v>
      </c>
      <c r="BE279" s="26">
        <v>10635.2139796175</v>
      </c>
      <c r="BF279" s="61">
        <v>1.35629789312958E-4</v>
      </c>
      <c r="BG279" s="26">
        <v>19053.0084885793</v>
      </c>
      <c r="BH279" s="26">
        <v>300.80957023360003</v>
      </c>
      <c r="BI279" s="26">
        <v>2162.1299639499198</v>
      </c>
      <c r="BJ279" s="26">
        <v>0.85683049940685196</v>
      </c>
      <c r="BK279" s="26">
        <v>2.3823784683228398E-3</v>
      </c>
      <c r="BL279" s="26">
        <v>3.1836060371673698E-2</v>
      </c>
      <c r="BM279" s="26">
        <v>9.4519302291706506E-2</v>
      </c>
      <c r="BN279" s="26">
        <v>0.57196161268860102</v>
      </c>
      <c r="BO279" s="26">
        <v>1212.51501154734</v>
      </c>
      <c r="BP279" s="61">
        <v>8.2119464684575301E-5</v>
      </c>
      <c r="BQ279" s="26">
        <v>12265.875288683599</v>
      </c>
      <c r="BR279" s="61">
        <v>4.6831732582788499E-5</v>
      </c>
      <c r="BS279" s="26">
        <v>7045.7461349485702</v>
      </c>
      <c r="BT279" s="26">
        <v>0.10382306272627199</v>
      </c>
      <c r="BU279" s="61">
        <v>14167557.3187066</v>
      </c>
      <c r="BV279" s="26">
        <v>28.921478060046098</v>
      </c>
      <c r="BW279" s="26">
        <v>133.110854503464</v>
      </c>
      <c r="BX279" s="26">
        <v>0.13093438161475601</v>
      </c>
    </row>
    <row r="280" spans="1:77" ht="15.6" x14ac:dyDescent="0.3">
      <c r="A280" s="36"/>
      <c r="B280" s="57"/>
      <c r="C280" s="86"/>
      <c r="D280" s="67">
        <v>2</v>
      </c>
      <c r="E280" s="80">
        <v>14</v>
      </c>
      <c r="F280" s="70">
        <v>0</v>
      </c>
      <c r="G280" s="86">
        <v>59</v>
      </c>
      <c r="H280" s="86" t="s">
        <v>108</v>
      </c>
      <c r="I280" s="25" t="s">
        <v>156</v>
      </c>
      <c r="J280" s="86" t="s">
        <v>163</v>
      </c>
      <c r="K280" s="86">
        <v>3</v>
      </c>
      <c r="L280" s="20" t="s">
        <v>261</v>
      </c>
      <c r="M280" s="86">
        <v>17</v>
      </c>
      <c r="N280" s="89">
        <v>3.1</v>
      </c>
      <c r="O280" s="86">
        <v>1</v>
      </c>
      <c r="P280" s="86">
        <v>0</v>
      </c>
      <c r="Q280" s="86">
        <v>0</v>
      </c>
      <c r="R280" s="86">
        <v>0</v>
      </c>
      <c r="S280" s="86">
        <v>1</v>
      </c>
      <c r="T280" s="86">
        <v>1</v>
      </c>
      <c r="U280" s="86">
        <v>0</v>
      </c>
      <c r="V280" s="86">
        <v>1</v>
      </c>
      <c r="W280" s="86">
        <v>1</v>
      </c>
      <c r="X280" s="86">
        <v>11</v>
      </c>
      <c r="Y280" s="86">
        <v>11</v>
      </c>
      <c r="Z280" s="21">
        <v>1</v>
      </c>
      <c r="AA280" s="86" t="s">
        <v>107</v>
      </c>
      <c r="AB280" s="94">
        <v>5</v>
      </c>
      <c r="AC280" s="26">
        <v>-19</v>
      </c>
      <c r="AD280" s="26">
        <v>89.789010989011004</v>
      </c>
      <c r="AE280" s="26">
        <v>26.790514103624002</v>
      </c>
      <c r="AF280" s="26">
        <v>187</v>
      </c>
      <c r="AG280" s="26">
        <v>71</v>
      </c>
      <c r="AH280" s="26">
        <v>89</v>
      </c>
      <c r="AI280" s="26">
        <v>108</v>
      </c>
      <c r="AJ280" s="26">
        <v>0.10776899562011701</v>
      </c>
      <c r="AK280" s="26">
        <v>2.9115422495174199</v>
      </c>
      <c r="AL280" s="26">
        <v>-8.8457750482572498E-2</v>
      </c>
      <c r="AM280" s="26">
        <v>1.04200469788405</v>
      </c>
      <c r="AN280" s="26">
        <v>3.46146468090565</v>
      </c>
      <c r="AO280" s="26">
        <v>0.104593976801532</v>
      </c>
      <c r="AP280" s="26">
        <v>5.1448070268685999</v>
      </c>
      <c r="AQ280" s="68">
        <v>0.60529649467761004</v>
      </c>
      <c r="AR280" s="68">
        <v>2.16076265045692</v>
      </c>
      <c r="AS280" s="26">
        <v>0.44773926306032602</v>
      </c>
      <c r="AT280" s="26">
        <v>1.43377209337693E-2</v>
      </c>
      <c r="AU280" s="26">
        <v>7.3034485225346799</v>
      </c>
      <c r="AV280" s="26">
        <v>0.47593219750112198</v>
      </c>
      <c r="AW280" s="26">
        <v>1.98038517740033</v>
      </c>
      <c r="AX280" s="26">
        <v>6.5786971595046602</v>
      </c>
      <c r="AY280" s="26">
        <v>2.0795968888765599</v>
      </c>
      <c r="AZ280" s="26">
        <v>0.900469544056966</v>
      </c>
      <c r="BA280" s="26">
        <v>1.52725662870721</v>
      </c>
      <c r="BB280" s="61">
        <v>8.3425652381033494E-5</v>
      </c>
      <c r="BC280" s="26">
        <v>12016.681196014701</v>
      </c>
      <c r="BD280" s="61">
        <v>7.5064174047753299E-5</v>
      </c>
      <c r="BE280" s="26">
        <v>10829.703022042</v>
      </c>
      <c r="BF280" s="61">
        <v>1.2773402477170401E-4</v>
      </c>
      <c r="BG280" s="26">
        <v>18302.084265715599</v>
      </c>
      <c r="BH280" s="26">
        <v>526.36000699049498</v>
      </c>
      <c r="BI280" s="26">
        <v>4033.0740283241898</v>
      </c>
      <c r="BJ280" s="26">
        <v>0.87091488393263505</v>
      </c>
      <c r="BK280" s="26">
        <v>1.4229302291300901E-3</v>
      </c>
      <c r="BL280" s="26">
        <v>4.6477441856445603E-2</v>
      </c>
      <c r="BM280" s="26">
        <v>0.25996095381453699</v>
      </c>
      <c r="BN280" s="26">
        <v>0.54434647241676104</v>
      </c>
      <c r="BO280" s="26">
        <v>923.96361746361697</v>
      </c>
      <c r="BP280" s="61">
        <v>8.2309053374111894E-5</v>
      </c>
      <c r="BQ280" s="26">
        <v>12199.6912681912</v>
      </c>
      <c r="BR280" s="61">
        <v>4.4767881976591499E-5</v>
      </c>
      <c r="BS280" s="26">
        <v>6649.7728991898603</v>
      </c>
      <c r="BT280" s="26">
        <v>7.8718707731260898E-2</v>
      </c>
      <c r="BU280" s="61">
        <v>10851494.9022869</v>
      </c>
      <c r="BV280" s="26">
        <v>80.9916839916839</v>
      </c>
      <c r="BW280" s="26">
        <v>269.61746361746299</v>
      </c>
      <c r="BX280" s="26">
        <v>0.162637362637362</v>
      </c>
    </row>
    <row r="281" spans="1:77" ht="15.6" x14ac:dyDescent="0.3">
      <c r="A281" s="36"/>
      <c r="B281" s="57"/>
      <c r="C281" s="86"/>
      <c r="D281" s="67">
        <v>3</v>
      </c>
      <c r="E281" s="80">
        <v>14</v>
      </c>
      <c r="F281" s="70">
        <v>0</v>
      </c>
      <c r="G281" s="86">
        <v>59</v>
      </c>
      <c r="H281" s="86" t="s">
        <v>108</v>
      </c>
      <c r="I281" s="25" t="s">
        <v>156</v>
      </c>
      <c r="J281" s="86" t="s">
        <v>163</v>
      </c>
      <c r="K281" s="86">
        <v>3</v>
      </c>
      <c r="L281" s="20" t="s">
        <v>261</v>
      </c>
      <c r="M281" s="86">
        <v>10</v>
      </c>
      <c r="N281" s="89">
        <v>3.1</v>
      </c>
      <c r="O281" s="86">
        <v>1</v>
      </c>
      <c r="P281" s="86">
        <v>0</v>
      </c>
      <c r="Q281" s="86">
        <v>0</v>
      </c>
      <c r="R281" s="86">
        <v>0</v>
      </c>
      <c r="S281" s="86">
        <v>1</v>
      </c>
      <c r="T281" s="86">
        <v>1</v>
      </c>
      <c r="U281" s="86">
        <v>0</v>
      </c>
      <c r="V281" s="86">
        <v>1</v>
      </c>
      <c r="W281" s="86">
        <v>1</v>
      </c>
      <c r="X281" s="86">
        <v>11</v>
      </c>
      <c r="Y281" s="86">
        <v>11</v>
      </c>
      <c r="Z281" s="21">
        <v>1</v>
      </c>
      <c r="AA281" s="86" t="s">
        <v>107</v>
      </c>
      <c r="AB281" s="94">
        <v>5</v>
      </c>
      <c r="AC281" s="26">
        <v>20</v>
      </c>
      <c r="AD281" s="26">
        <v>92.167460317460197</v>
      </c>
      <c r="AE281" s="26">
        <v>24.6293636727722</v>
      </c>
      <c r="AF281" s="26">
        <v>216</v>
      </c>
      <c r="AG281" s="26">
        <v>75</v>
      </c>
      <c r="AH281" s="26">
        <v>92</v>
      </c>
      <c r="AI281" s="26">
        <v>108.75</v>
      </c>
      <c r="AJ281" s="26">
        <v>0.20115517599461399</v>
      </c>
      <c r="AK281" s="26">
        <v>3.1156249555997402</v>
      </c>
      <c r="AL281" s="26">
        <v>0.115624955599749</v>
      </c>
      <c r="AM281" s="26">
        <v>1.0048922095556601</v>
      </c>
      <c r="AN281" s="26">
        <v>3.33817966325641</v>
      </c>
      <c r="AO281" s="26">
        <v>0.11397063352089799</v>
      </c>
      <c r="AP281" s="26">
        <v>3.2878056739752002</v>
      </c>
      <c r="AQ281" s="68">
        <v>0.54646772748879302</v>
      </c>
      <c r="AR281" s="68">
        <v>1.6802830308734999</v>
      </c>
      <c r="AS281" s="26">
        <v>0.490240414403744</v>
      </c>
      <c r="AT281" s="26">
        <v>1.83216391621858E-2</v>
      </c>
      <c r="AU281" s="26">
        <v>5.1499513032086304</v>
      </c>
      <c r="AV281" s="26">
        <v>0.53020023244833903</v>
      </c>
      <c r="AW281" s="26">
        <v>1.86556594579313</v>
      </c>
      <c r="AX281" s="26">
        <v>6.1972759281953298</v>
      </c>
      <c r="AY281" s="26">
        <v>1.7174477610627901</v>
      </c>
      <c r="AZ281" s="26">
        <v>0.88984884259797603</v>
      </c>
      <c r="BA281" s="26">
        <v>1.61531367995421</v>
      </c>
      <c r="BB281" s="61">
        <v>8.3014576083494806E-5</v>
      </c>
      <c r="BC281" s="26">
        <v>12071.4758270562</v>
      </c>
      <c r="BD281" s="61">
        <v>7.3788285701445296E-5</v>
      </c>
      <c r="BE281" s="26">
        <v>10754.3655686819</v>
      </c>
      <c r="BF281" s="61">
        <v>1.3455882774012799E-4</v>
      </c>
      <c r="BG281" s="26">
        <v>19427.988921457702</v>
      </c>
      <c r="BH281" s="26">
        <v>360.394936059092</v>
      </c>
      <c r="BI281" s="26">
        <v>2463.1964974963698</v>
      </c>
      <c r="BJ281" s="26">
        <v>0.85553520553520501</v>
      </c>
      <c r="BK281" s="26">
        <v>2.45851697325776E-3</v>
      </c>
      <c r="BL281" s="26">
        <v>3.9033362488226503E-2</v>
      </c>
      <c r="BM281" s="26">
        <v>0.16764665284668401</v>
      </c>
      <c r="BN281" s="26">
        <v>0.55818780403141499</v>
      </c>
      <c r="BO281" s="26">
        <v>1209.4823091247599</v>
      </c>
      <c r="BP281" s="61">
        <v>8.1261819329962905E-5</v>
      </c>
      <c r="BQ281" s="26">
        <v>12347.407821229001</v>
      </c>
      <c r="BR281" s="61">
        <v>4.5060893671801402E-5</v>
      </c>
      <c r="BS281" s="26">
        <v>6938.6312870129505</v>
      </c>
      <c r="BT281" s="26">
        <v>0.102326344907072</v>
      </c>
      <c r="BU281" s="61">
        <v>14304956.4618249</v>
      </c>
      <c r="BV281" s="26">
        <v>51.227188081936603</v>
      </c>
      <c r="BW281" s="26">
        <v>158.31843575418901</v>
      </c>
      <c r="BX281" s="26">
        <v>0.142063492063492</v>
      </c>
    </row>
    <row r="282" spans="1:77" ht="15.6" x14ac:dyDescent="0.3">
      <c r="A282" s="36" t="s">
        <v>244</v>
      </c>
      <c r="B282" s="57" t="s">
        <v>204</v>
      </c>
      <c r="C282" s="37" t="s">
        <v>259</v>
      </c>
      <c r="D282" s="67">
        <v>1</v>
      </c>
      <c r="E282" s="80">
        <v>44</v>
      </c>
      <c r="F282" s="70">
        <v>1</v>
      </c>
      <c r="G282" s="86">
        <v>54</v>
      </c>
      <c r="H282" s="86" t="s">
        <v>106</v>
      </c>
      <c r="I282" s="25" t="s">
        <v>156</v>
      </c>
      <c r="J282" s="86" t="s">
        <v>163</v>
      </c>
      <c r="K282" s="86">
        <v>2</v>
      </c>
      <c r="L282" s="20" t="s">
        <v>261</v>
      </c>
      <c r="M282" s="86">
        <v>53</v>
      </c>
      <c r="N282" s="89">
        <v>3.5</v>
      </c>
      <c r="O282" s="86">
        <v>0</v>
      </c>
      <c r="P282" s="86">
        <v>0</v>
      </c>
      <c r="Q282" s="86">
        <v>0</v>
      </c>
      <c r="R282" s="86">
        <v>0</v>
      </c>
      <c r="S282" s="86">
        <v>1</v>
      </c>
      <c r="T282" s="86">
        <v>1</v>
      </c>
      <c r="U282" s="86">
        <v>0</v>
      </c>
      <c r="V282" s="86">
        <v>1</v>
      </c>
      <c r="W282" s="86">
        <v>1</v>
      </c>
      <c r="X282" s="86">
        <v>11</v>
      </c>
      <c r="Y282" s="86">
        <v>11</v>
      </c>
      <c r="Z282" s="21">
        <v>1</v>
      </c>
      <c r="AA282" s="86" t="s">
        <v>107</v>
      </c>
      <c r="AB282" s="59">
        <v>1</v>
      </c>
      <c r="AC282" s="26">
        <v>-19</v>
      </c>
      <c r="AD282" s="26">
        <v>89.410818617475002</v>
      </c>
      <c r="AE282" s="26">
        <v>44.484955341063802</v>
      </c>
      <c r="AF282" s="26">
        <v>366</v>
      </c>
      <c r="AG282" s="26">
        <v>59</v>
      </c>
      <c r="AH282" s="26">
        <v>82</v>
      </c>
      <c r="AI282" s="26">
        <v>110</v>
      </c>
      <c r="AJ282" s="26">
        <v>1.17802293139382</v>
      </c>
      <c r="AK282" s="26">
        <v>5.1773834575834004</v>
      </c>
      <c r="AL282" s="26">
        <v>2.1773834575833999</v>
      </c>
      <c r="AM282" s="26">
        <v>1.2205470594900201</v>
      </c>
      <c r="AN282" s="26">
        <v>4.0545695680520497</v>
      </c>
      <c r="AO282" s="26">
        <v>7.4587748203533602E-2</v>
      </c>
      <c r="AP282" s="26">
        <v>25.382700557206899</v>
      </c>
      <c r="AQ282" s="68">
        <v>0.67487110939763595</v>
      </c>
      <c r="AR282" s="68">
        <v>4.1012475860136099</v>
      </c>
      <c r="AS282" s="26">
        <v>0.38498925921893301</v>
      </c>
      <c r="AT282" s="26">
        <v>7.23622416114792E-3</v>
      </c>
      <c r="AU282" s="26">
        <v>16.0129972396557</v>
      </c>
      <c r="AV282" s="26">
        <v>0.63062731641593095</v>
      </c>
      <c r="AW282" s="26">
        <v>2.3453031609119401</v>
      </c>
      <c r="AX282" s="26">
        <v>7.79092846126151</v>
      </c>
      <c r="AY282" s="26">
        <v>2.9643797336103899</v>
      </c>
      <c r="AZ282" s="26">
        <v>0.91685765082051596</v>
      </c>
      <c r="BA282" s="26">
        <v>1.4087190983707201</v>
      </c>
      <c r="BB282" s="61">
        <v>8.3639292840814494E-5</v>
      </c>
      <c r="BC282" s="26">
        <v>12034.892656625099</v>
      </c>
      <c r="BD282" s="61">
        <v>7.6569438280474296E-5</v>
      </c>
      <c r="BE282" s="26">
        <v>11052.5953290176</v>
      </c>
      <c r="BF282" s="61">
        <v>1.18463970018216E-4</v>
      </c>
      <c r="BG282" s="26">
        <v>16852.907323292999</v>
      </c>
      <c r="BH282" s="26">
        <v>987.61664691705505</v>
      </c>
      <c r="BI282" s="26">
        <v>10963.618420131799</v>
      </c>
      <c r="BJ282" s="26">
        <v>0.89099576324679697</v>
      </c>
      <c r="BK282" s="61">
        <v>5.9644843795046405E-4</v>
      </c>
      <c r="BL282" s="26">
        <v>5.0788222150514102E-2</v>
      </c>
      <c r="BM282" s="26">
        <v>0.303402442101745</v>
      </c>
      <c r="BN282" s="26">
        <v>0.58350713821312095</v>
      </c>
      <c r="BO282" s="26">
        <v>1066.1692700031799</v>
      </c>
      <c r="BP282" s="61">
        <v>8.0968274121819497E-5</v>
      </c>
      <c r="BQ282" s="26">
        <v>12471.438316863199</v>
      </c>
      <c r="BR282" s="61">
        <v>4.7067107286230201E-5</v>
      </c>
      <c r="BS282" s="26">
        <v>7309.8044716904797</v>
      </c>
      <c r="BT282" s="26">
        <v>9.3484376835118996E-2</v>
      </c>
      <c r="BU282" s="61">
        <v>12167421.2680905</v>
      </c>
      <c r="BV282" s="26">
        <v>172.35352247370099</v>
      </c>
      <c r="BW282" s="26">
        <v>997.53299330570599</v>
      </c>
      <c r="BX282" s="26">
        <v>0.205934484343202</v>
      </c>
    </row>
    <row r="283" spans="1:77" ht="15.6" x14ac:dyDescent="0.3">
      <c r="A283" s="36"/>
      <c r="B283" s="57"/>
      <c r="C283" s="86"/>
      <c r="D283" s="67">
        <v>2</v>
      </c>
      <c r="E283" s="80">
        <v>44</v>
      </c>
      <c r="F283" s="70">
        <v>1</v>
      </c>
      <c r="G283" s="86">
        <v>54</v>
      </c>
      <c r="H283" s="86" t="s">
        <v>106</v>
      </c>
      <c r="I283" s="25" t="s">
        <v>156</v>
      </c>
      <c r="J283" s="86" t="s">
        <v>163</v>
      </c>
      <c r="K283" s="86">
        <v>2</v>
      </c>
      <c r="L283" s="20" t="s">
        <v>261</v>
      </c>
      <c r="M283" s="86">
        <v>42</v>
      </c>
      <c r="N283" s="89">
        <v>3.5</v>
      </c>
      <c r="O283" s="86">
        <v>0</v>
      </c>
      <c r="P283" s="86">
        <v>0</v>
      </c>
      <c r="Q283" s="86">
        <v>0</v>
      </c>
      <c r="R283" s="86">
        <v>0</v>
      </c>
      <c r="S283" s="86">
        <v>1</v>
      </c>
      <c r="T283" s="86">
        <v>1</v>
      </c>
      <c r="U283" s="86">
        <v>0</v>
      </c>
      <c r="V283" s="86">
        <v>1</v>
      </c>
      <c r="W283" s="86">
        <v>1</v>
      </c>
      <c r="X283" s="86">
        <v>11</v>
      </c>
      <c r="Y283" s="86">
        <v>11</v>
      </c>
      <c r="Z283" s="21">
        <v>1</v>
      </c>
      <c r="AA283" s="86" t="s">
        <v>107</v>
      </c>
      <c r="AB283" s="59">
        <v>1</v>
      </c>
      <c r="AC283" s="26">
        <v>-31</v>
      </c>
      <c r="AD283" s="26">
        <v>106.06241893644599</v>
      </c>
      <c r="AE283" s="26">
        <v>56.240570572542602</v>
      </c>
      <c r="AF283" s="26">
        <v>381</v>
      </c>
      <c r="AG283" s="26">
        <v>67</v>
      </c>
      <c r="AH283" s="26">
        <v>94</v>
      </c>
      <c r="AI283" s="26">
        <v>134</v>
      </c>
      <c r="AJ283" s="26">
        <v>1.0926747924710001</v>
      </c>
      <c r="AK283" s="26">
        <v>4.4030361807311698</v>
      </c>
      <c r="AL283" s="26">
        <v>1.40303618073116</v>
      </c>
      <c r="AM283" s="26">
        <v>1.31821094864382</v>
      </c>
      <c r="AN283" s="26">
        <v>4.3790019852880304</v>
      </c>
      <c r="AO283" s="26">
        <v>5.9678599305902497E-2</v>
      </c>
      <c r="AP283" s="26">
        <v>10.277719230411099</v>
      </c>
      <c r="AQ283" s="68">
        <v>0.65677611007105396</v>
      </c>
      <c r="AR283" s="68">
        <v>2.9527871287469201</v>
      </c>
      <c r="AS283" s="26">
        <v>0.34037410469706603</v>
      </c>
      <c r="AT283" s="26">
        <v>4.6307679076320503E-3</v>
      </c>
      <c r="AU283" s="26">
        <v>26.061405107505902</v>
      </c>
      <c r="AV283" s="26">
        <v>0.62409494759227402</v>
      </c>
      <c r="AW283" s="26">
        <v>2.53078824699893</v>
      </c>
      <c r="AX283" s="26">
        <v>8.40709657991653</v>
      </c>
      <c r="AY283" s="26">
        <v>3.7969735397895401</v>
      </c>
      <c r="AZ283" s="26">
        <v>0.936135056108507</v>
      </c>
      <c r="BA283" s="26">
        <v>1.30474867720843</v>
      </c>
      <c r="BB283" s="61">
        <v>8.1371682233075701E-5</v>
      </c>
      <c r="BC283" s="26">
        <v>12413.076036836001</v>
      </c>
      <c r="BD283" s="61">
        <v>7.6066624900716296E-5</v>
      </c>
      <c r="BE283" s="26">
        <v>11638.687309127699</v>
      </c>
      <c r="BF283" s="61">
        <v>1.06726782503972E-4</v>
      </c>
      <c r="BG283" s="26">
        <v>16100.9344874464</v>
      </c>
      <c r="BH283" s="26">
        <v>329.68202981002599</v>
      </c>
      <c r="BI283" s="26">
        <v>4797.0605044996901</v>
      </c>
      <c r="BJ283" s="26">
        <v>0.91568143270477897</v>
      </c>
      <c r="BK283" s="26">
        <v>1.4276135808758701E-3</v>
      </c>
      <c r="BL283" s="26">
        <v>9.2990282771575894E-2</v>
      </c>
      <c r="BM283" s="26">
        <v>0.131594529823437</v>
      </c>
      <c r="BN283" s="26">
        <v>0.58040001369425898</v>
      </c>
      <c r="BO283" s="26">
        <v>62.677783754706802</v>
      </c>
      <c r="BP283" s="61">
        <v>7.9202732936620404E-5</v>
      </c>
      <c r="BQ283" s="26">
        <v>12795.086605701899</v>
      </c>
      <c r="BR283" s="61">
        <v>4.5589299917529302E-5</v>
      </c>
      <c r="BS283" s="26">
        <v>7496.7268054679098</v>
      </c>
      <c r="BT283" s="26">
        <v>5.3423445367994597E-3</v>
      </c>
      <c r="BU283" s="26">
        <v>737968.85529854696</v>
      </c>
      <c r="BV283" s="26">
        <v>83.923076923076906</v>
      </c>
      <c r="BW283" s="26">
        <v>588.53630984400195</v>
      </c>
      <c r="BX283" s="26">
        <v>0.30139429312581001</v>
      </c>
    </row>
    <row r="284" spans="1:77" s="27" customFormat="1" ht="15.6" x14ac:dyDescent="0.3">
      <c r="A284" s="36">
        <v>57</v>
      </c>
      <c r="B284" s="37" t="s">
        <v>68</v>
      </c>
      <c r="C284" s="37" t="s">
        <v>105</v>
      </c>
      <c r="D284" s="70">
        <v>1</v>
      </c>
      <c r="E284" s="70">
        <v>22</v>
      </c>
      <c r="F284" s="70">
        <v>0</v>
      </c>
      <c r="G284" s="18">
        <v>74</v>
      </c>
      <c r="H284" s="19" t="s">
        <v>108</v>
      </c>
      <c r="I284" s="86" t="s">
        <v>162</v>
      </c>
      <c r="J284" s="20" t="s">
        <v>160</v>
      </c>
      <c r="K284" s="20">
        <v>1</v>
      </c>
      <c r="L284" s="20" t="s">
        <v>319</v>
      </c>
      <c r="M284" s="20">
        <v>30</v>
      </c>
      <c r="N284" s="53">
        <v>7.4</v>
      </c>
      <c r="O284" s="32">
        <v>0</v>
      </c>
      <c r="P284" s="20">
        <v>1</v>
      </c>
      <c r="Q284" s="20">
        <v>0</v>
      </c>
      <c r="R284" s="20">
        <v>0</v>
      </c>
      <c r="S284" s="21">
        <v>1</v>
      </c>
      <c r="T284" s="21">
        <v>1</v>
      </c>
      <c r="U284" s="21">
        <v>1</v>
      </c>
      <c r="V284" s="21">
        <v>0</v>
      </c>
      <c r="W284" s="21">
        <v>2</v>
      </c>
      <c r="X284" s="21">
        <v>8</v>
      </c>
      <c r="Y284" s="21">
        <v>4</v>
      </c>
      <c r="Z284" s="21">
        <v>1</v>
      </c>
      <c r="AA284" s="20" t="s">
        <v>107</v>
      </c>
      <c r="AB284" s="40">
        <v>3</v>
      </c>
      <c r="AC284" s="26">
        <v>-26</v>
      </c>
      <c r="AD284" s="26">
        <v>39.541536863966897</v>
      </c>
      <c r="AE284" s="26">
        <v>23.0010403964753</v>
      </c>
      <c r="AF284" s="26">
        <v>146</v>
      </c>
      <c r="AG284" s="26">
        <v>23</v>
      </c>
      <c r="AH284" s="26">
        <v>37</v>
      </c>
      <c r="AI284" s="26">
        <v>53</v>
      </c>
      <c r="AJ284" s="26">
        <v>0.66832850696725798</v>
      </c>
      <c r="AK284" s="26">
        <v>3.8681831597229701</v>
      </c>
      <c r="AL284" s="26">
        <v>0.86818315972297899</v>
      </c>
      <c r="AM284" s="26">
        <v>0.96731336019962599</v>
      </c>
      <c r="AN284" s="26">
        <v>3.2133454278070301</v>
      </c>
      <c r="AO284" s="26">
        <v>0.12871832990847101</v>
      </c>
      <c r="AP284" s="26">
        <v>7.3814230859335197</v>
      </c>
      <c r="AQ284" s="68">
        <v>0.73792905117001495</v>
      </c>
      <c r="AR284" s="68">
        <v>2.9710538037555398</v>
      </c>
      <c r="AS284" s="26">
        <v>0.46439678217121499</v>
      </c>
      <c r="AT284" s="26">
        <v>2.0808460796688199E-2</v>
      </c>
      <c r="AU284" s="26">
        <v>6.2910517004251902</v>
      </c>
      <c r="AV284" s="26">
        <v>0.30959827830851699</v>
      </c>
      <c r="AW284" s="26">
        <v>1.8336283738560599</v>
      </c>
      <c r="AX284" s="26">
        <v>6.0911816106950898</v>
      </c>
      <c r="AY284" s="26">
        <v>1.91776317862975</v>
      </c>
      <c r="AZ284" s="26">
        <v>0.88954875052262705</v>
      </c>
      <c r="BA284" s="26">
        <v>1.5936950559152601</v>
      </c>
      <c r="BB284" s="61">
        <v>9.1590617202994194E-5</v>
      </c>
      <c r="BC284" s="26">
        <v>10940.881272048</v>
      </c>
      <c r="BD284" s="61">
        <v>8.1389676972444305E-5</v>
      </c>
      <c r="BE284" s="26">
        <v>9743.5760317403401</v>
      </c>
      <c r="BF284" s="61">
        <v>1.4643229422796E-4</v>
      </c>
      <c r="BG284" s="26">
        <v>17374.872732522901</v>
      </c>
      <c r="BH284" s="26">
        <v>609.07519561640504</v>
      </c>
      <c r="BI284" s="26">
        <v>3723.7068538940598</v>
      </c>
      <c r="BJ284" s="26">
        <v>0.85436802726522298</v>
      </c>
      <c r="BK284" s="26">
        <v>1.3001286045972299E-3</v>
      </c>
      <c r="BL284" s="26">
        <v>4.75674918797067E-2</v>
      </c>
      <c r="BM284" s="26">
        <v>0.33922514524971098</v>
      </c>
      <c r="BN284" s="26">
        <v>0.60699702097572295</v>
      </c>
      <c r="BO284" s="26">
        <v>3531.45252774352</v>
      </c>
      <c r="BP284" s="61">
        <v>8.9357587967706903E-5</v>
      </c>
      <c r="BQ284" s="26">
        <v>11242.837237977799</v>
      </c>
      <c r="BR284" s="61">
        <v>5.4027971038080703E-5</v>
      </c>
      <c r="BS284" s="26">
        <v>6855.1539336001997</v>
      </c>
      <c r="BT284" s="26">
        <v>0.32754372187673703</v>
      </c>
      <c r="BU284" s="61">
        <v>38089026.573366202</v>
      </c>
      <c r="BV284" s="26">
        <v>74.018495684340294</v>
      </c>
      <c r="BW284" s="26">
        <v>280.39580764488198</v>
      </c>
      <c r="BX284" s="26">
        <v>0.140359986154378</v>
      </c>
      <c r="BY284"/>
    </row>
    <row r="285" spans="1:77" ht="15.6" x14ac:dyDescent="0.3">
      <c r="A285" s="36" t="s">
        <v>211</v>
      </c>
      <c r="B285" s="57" t="s">
        <v>168</v>
      </c>
      <c r="C285" s="78" t="s">
        <v>259</v>
      </c>
      <c r="D285" s="67">
        <v>1</v>
      </c>
      <c r="E285" s="70">
        <v>60</v>
      </c>
      <c r="F285" s="70">
        <v>1</v>
      </c>
      <c r="G285" s="78">
        <v>39</v>
      </c>
      <c r="H285" s="78" t="s">
        <v>108</v>
      </c>
      <c r="I285" s="78" t="s">
        <v>191</v>
      </c>
      <c r="J285" s="78" t="s">
        <v>169</v>
      </c>
      <c r="K285" s="78">
        <v>1</v>
      </c>
      <c r="L285" s="20" t="s">
        <v>319</v>
      </c>
      <c r="M285" s="78">
        <v>62</v>
      </c>
      <c r="N285" s="88">
        <v>6.4</v>
      </c>
      <c r="O285" s="78">
        <v>0</v>
      </c>
      <c r="P285" s="78">
        <v>1</v>
      </c>
      <c r="Q285" s="78">
        <v>0</v>
      </c>
      <c r="R285" s="78">
        <v>0</v>
      </c>
      <c r="S285" s="78">
        <v>1</v>
      </c>
      <c r="T285" s="78">
        <v>0</v>
      </c>
      <c r="U285" s="78">
        <v>1</v>
      </c>
      <c r="V285" s="78">
        <v>0</v>
      </c>
      <c r="W285" s="78">
        <v>1</v>
      </c>
      <c r="X285" s="78">
        <v>11</v>
      </c>
      <c r="Y285" s="78">
        <v>11</v>
      </c>
      <c r="Z285" s="21">
        <v>1</v>
      </c>
      <c r="AA285" s="78" t="s">
        <v>107</v>
      </c>
      <c r="AB285" s="60">
        <v>5</v>
      </c>
      <c r="AC285" s="26">
        <v>-120</v>
      </c>
      <c r="AD285" s="26">
        <v>58.081005422547399</v>
      </c>
      <c r="AE285" s="26">
        <v>26.866340694437799</v>
      </c>
      <c r="AF285" s="26">
        <v>218</v>
      </c>
      <c r="AG285" s="26">
        <v>40</v>
      </c>
      <c r="AH285" s="26">
        <v>54</v>
      </c>
      <c r="AI285" s="26">
        <v>72</v>
      </c>
      <c r="AJ285" s="26">
        <v>0.746683880235401</v>
      </c>
      <c r="AK285" s="26">
        <v>4.5290687164180001</v>
      </c>
      <c r="AL285" s="26">
        <v>1.5290687164179999</v>
      </c>
      <c r="AM285" s="26">
        <v>1.0191510776411199</v>
      </c>
      <c r="AN285" s="26">
        <v>3.3855465977507699</v>
      </c>
      <c r="AO285" s="26">
        <v>0.117567925036986</v>
      </c>
      <c r="AP285" s="26">
        <v>42.430454423904401</v>
      </c>
      <c r="AQ285" s="68">
        <v>0.60186388217226705</v>
      </c>
      <c r="AR285" s="68">
        <v>4.3408360711389697</v>
      </c>
      <c r="AS285" s="26">
        <v>0.53552073868746297</v>
      </c>
      <c r="AT285" s="26">
        <v>2.2916077411772501E-2</v>
      </c>
      <c r="AU285" s="26">
        <v>3.5351853838982099</v>
      </c>
      <c r="AV285" s="26">
        <v>0.72146057636513505</v>
      </c>
      <c r="AW285" s="26">
        <v>1.8227347710955499</v>
      </c>
      <c r="AX285" s="26">
        <v>6.0549938456304098</v>
      </c>
      <c r="AY285" s="26">
        <v>1.4079319017605201</v>
      </c>
      <c r="AZ285" s="26">
        <v>0.835951236453504</v>
      </c>
      <c r="BA285" s="26">
        <v>2.0014331453176499</v>
      </c>
      <c r="BB285" s="61">
        <v>8.8405935332952994E-5</v>
      </c>
      <c r="BC285" s="26">
        <v>11342.579283110699</v>
      </c>
      <c r="BD285" s="61">
        <v>7.3794110076762503E-5</v>
      </c>
      <c r="BE285" s="26">
        <v>9497.4428719724001</v>
      </c>
      <c r="BF285" s="61">
        <v>1.7779120637062399E-4</v>
      </c>
      <c r="BG285" s="26">
        <v>22580.495747611702</v>
      </c>
      <c r="BH285" s="26">
        <v>4469.2476430204397</v>
      </c>
      <c r="BI285" s="26">
        <v>26346.880962501898</v>
      </c>
      <c r="BJ285" s="26">
        <v>0.78599383507082698</v>
      </c>
      <c r="BK285" s="61">
        <v>2.16102776810019E-4</v>
      </c>
      <c r="BL285" s="26">
        <v>1.32628838423048E-2</v>
      </c>
      <c r="BM285" s="26">
        <v>0.90485732395518303</v>
      </c>
      <c r="BN285" s="26">
        <v>0.55974505945823205</v>
      </c>
      <c r="BO285" s="26">
        <v>75725.213535228599</v>
      </c>
      <c r="BP285" s="61">
        <v>8.6911263017328398E-5</v>
      </c>
      <c r="BQ285" s="26">
        <v>11592.753399258299</v>
      </c>
      <c r="BR285" s="61">
        <v>4.8883752246819299E-5</v>
      </c>
      <c r="BS285" s="26">
        <v>6462.2921598032199</v>
      </c>
      <c r="BT285" s="26">
        <v>6.8014544440367199</v>
      </c>
      <c r="BU285" s="61">
        <v>843617562.14307702</v>
      </c>
      <c r="BV285" s="26">
        <v>215.32756489493201</v>
      </c>
      <c r="BW285" s="26">
        <v>956.77194066748996</v>
      </c>
      <c r="BX285" s="26">
        <v>6.3347884814908995E-2</v>
      </c>
      <c r="BY285" t="s">
        <v>245</v>
      </c>
    </row>
    <row r="286" spans="1:77" ht="15.6" x14ac:dyDescent="0.3">
      <c r="A286" s="36" t="s">
        <v>212</v>
      </c>
      <c r="B286" s="57" t="s">
        <v>170</v>
      </c>
      <c r="C286" s="78" t="s">
        <v>259</v>
      </c>
      <c r="D286" s="67">
        <v>1</v>
      </c>
      <c r="E286" s="80">
        <v>7</v>
      </c>
      <c r="F286" s="70">
        <v>0</v>
      </c>
      <c r="G286" s="86">
        <v>60</v>
      </c>
      <c r="H286" s="86" t="s">
        <v>108</v>
      </c>
      <c r="I286" s="25" t="s">
        <v>156</v>
      </c>
      <c r="J286" s="86" t="s">
        <v>169</v>
      </c>
      <c r="K286" s="86">
        <v>20</v>
      </c>
      <c r="L286" s="20" t="s">
        <v>263</v>
      </c>
      <c r="M286" s="86">
        <v>14</v>
      </c>
      <c r="N286" s="89">
        <v>14.4</v>
      </c>
      <c r="O286" s="86">
        <v>1</v>
      </c>
      <c r="P286" s="86">
        <v>1</v>
      </c>
      <c r="Q286" s="86"/>
      <c r="R286" s="86"/>
      <c r="S286" s="86">
        <v>1</v>
      </c>
      <c r="T286" s="86">
        <v>0</v>
      </c>
      <c r="U286" s="86">
        <v>1</v>
      </c>
      <c r="V286" s="86">
        <v>0</v>
      </c>
      <c r="W286" s="86">
        <v>1</v>
      </c>
      <c r="X286" s="86">
        <v>12</v>
      </c>
      <c r="Y286" s="86">
        <v>12</v>
      </c>
      <c r="Z286" s="21">
        <v>1</v>
      </c>
      <c r="AA286" s="86" t="s">
        <v>107</v>
      </c>
      <c r="AB286" s="59">
        <v>5</v>
      </c>
      <c r="AC286" s="26">
        <v>10</v>
      </c>
      <c r="AD286" s="26">
        <v>60.982851985559599</v>
      </c>
      <c r="AE286" s="26">
        <v>21.438743947504999</v>
      </c>
      <c r="AF286" s="26">
        <v>169</v>
      </c>
      <c r="AG286" s="26">
        <v>47</v>
      </c>
      <c r="AH286" s="26">
        <v>58</v>
      </c>
      <c r="AI286" s="26">
        <v>71</v>
      </c>
      <c r="AJ286" s="26">
        <v>1.1259250637223901</v>
      </c>
      <c r="AK286" s="26">
        <v>5.8558464201483602</v>
      </c>
      <c r="AL286" s="26">
        <v>2.8558464201483602</v>
      </c>
      <c r="AM286" s="26">
        <v>0.91459208869814401</v>
      </c>
      <c r="AN286" s="26">
        <v>3.0382091548080798</v>
      </c>
      <c r="AO286" s="26">
        <v>0.151846107729802</v>
      </c>
      <c r="AP286" s="26">
        <v>1.7936380932428799</v>
      </c>
      <c r="AQ286" s="68">
        <v>0.81910166113459404</v>
      </c>
      <c r="AR286" s="68">
        <v>2.0579364297663898</v>
      </c>
      <c r="AS286" s="26">
        <v>0.49592200420765098</v>
      </c>
      <c r="AT286" s="26">
        <v>3.0246505786236E-2</v>
      </c>
      <c r="AU286" s="26">
        <v>5.3152602464980401</v>
      </c>
      <c r="AV286" s="26">
        <v>0.29829049293985699</v>
      </c>
      <c r="AW286" s="26">
        <v>1.69547656474089</v>
      </c>
      <c r="AX286" s="26">
        <v>5.6322512346359002</v>
      </c>
      <c r="AY286" s="26">
        <v>1.7083647226427201</v>
      </c>
      <c r="AZ286" s="26">
        <v>0.88081008437928998</v>
      </c>
      <c r="BA286" s="26">
        <v>1.64125727233318</v>
      </c>
      <c r="BB286" s="61">
        <v>8.7889231188030496E-5</v>
      </c>
      <c r="BC286" s="26">
        <v>11397.849573383201</v>
      </c>
      <c r="BD286" s="61">
        <v>7.7322854729684304E-5</v>
      </c>
      <c r="BE286" s="26">
        <v>10052.313878803299</v>
      </c>
      <c r="BF286" s="61">
        <v>1.4476572657075399E-4</v>
      </c>
      <c r="BG286" s="26">
        <v>18632.8864558364</v>
      </c>
      <c r="BH286" s="26">
        <v>133.271941549753</v>
      </c>
      <c r="BI286" s="26">
        <v>691.72279250605902</v>
      </c>
      <c r="BJ286" s="26">
        <v>0.84532074423771097</v>
      </c>
      <c r="BK286" s="26">
        <v>6.8227652476570396E-3</v>
      </c>
      <c r="BL286" s="26">
        <v>4.66510290347198E-2</v>
      </c>
      <c r="BM286" s="26">
        <v>7.0263438812451395E-2</v>
      </c>
      <c r="BN286" s="26">
        <v>0.58583785181108605</v>
      </c>
      <c r="BO286" s="26">
        <v>860.85889570552104</v>
      </c>
      <c r="BP286" s="61">
        <v>8.5989636592735197E-5</v>
      </c>
      <c r="BQ286" s="26">
        <v>11673.7607361963</v>
      </c>
      <c r="BR286" s="61">
        <v>5.02989341725094E-5</v>
      </c>
      <c r="BS286" s="26">
        <v>6851.4697168190696</v>
      </c>
      <c r="BT286" s="26">
        <v>7.6479452041056106E-2</v>
      </c>
      <c r="BU286" s="26">
        <v>9692656.2392638009</v>
      </c>
      <c r="BV286" s="26">
        <v>17.515337423312801</v>
      </c>
      <c r="BW286" s="26">
        <v>53</v>
      </c>
      <c r="BX286" s="26">
        <v>0.14711191335740001</v>
      </c>
      <c r="BY286" t="s">
        <v>246</v>
      </c>
    </row>
    <row r="287" spans="1:77" ht="15.6" x14ac:dyDescent="0.3">
      <c r="A287" s="36" t="s">
        <v>213</v>
      </c>
      <c r="B287" s="57" t="s">
        <v>171</v>
      </c>
      <c r="C287" s="68" t="s">
        <v>259</v>
      </c>
      <c r="D287" s="67">
        <v>1</v>
      </c>
      <c r="E287" s="80">
        <v>39</v>
      </c>
      <c r="F287" s="70">
        <v>1</v>
      </c>
      <c r="G287" s="86">
        <v>77</v>
      </c>
      <c r="H287" s="86" t="s">
        <v>108</v>
      </c>
      <c r="I287" s="38" t="s">
        <v>155</v>
      </c>
      <c r="J287" s="86" t="s">
        <v>163</v>
      </c>
      <c r="K287" s="86">
        <v>3</v>
      </c>
      <c r="L287" s="20" t="s">
        <v>261</v>
      </c>
      <c r="M287" s="86">
        <v>43</v>
      </c>
      <c r="N287" s="89">
        <v>22.2</v>
      </c>
      <c r="O287" s="86">
        <v>1</v>
      </c>
      <c r="P287" s="86">
        <v>1</v>
      </c>
      <c r="Q287" s="86">
        <v>0</v>
      </c>
      <c r="R287" s="86">
        <v>0</v>
      </c>
      <c r="S287" s="86">
        <v>1</v>
      </c>
      <c r="T287" s="86">
        <v>0</v>
      </c>
      <c r="U287" s="86">
        <v>1</v>
      </c>
      <c r="V287" s="86">
        <v>0</v>
      </c>
      <c r="W287" s="86">
        <v>1</v>
      </c>
      <c r="X287" s="86">
        <v>4</v>
      </c>
      <c r="Y287" s="86">
        <v>4</v>
      </c>
      <c r="Z287" s="21">
        <v>0</v>
      </c>
      <c r="AA287" s="78" t="s">
        <v>109</v>
      </c>
      <c r="AB287" s="95">
        <v>5</v>
      </c>
      <c r="AC287" s="26">
        <v>27</v>
      </c>
      <c r="AD287" s="26">
        <v>100.376472937887</v>
      </c>
      <c r="AE287" s="26">
        <v>22.241791598059802</v>
      </c>
      <c r="AF287" s="26">
        <v>271</v>
      </c>
      <c r="AG287" s="26">
        <v>85</v>
      </c>
      <c r="AH287" s="26">
        <v>98</v>
      </c>
      <c r="AI287" s="26">
        <v>114</v>
      </c>
      <c r="AJ287" s="26">
        <v>0.70997954110171901</v>
      </c>
      <c r="AK287" s="26">
        <v>4.8151458246224497</v>
      </c>
      <c r="AL287" s="26">
        <v>1.8151458246224501</v>
      </c>
      <c r="AM287" s="26">
        <v>0.953009981585624</v>
      </c>
      <c r="AN287" s="26">
        <v>3.1658306325373702</v>
      </c>
      <c r="AO287" s="26">
        <v>0.133010649480581</v>
      </c>
      <c r="AP287" s="26">
        <v>12.7929336764517</v>
      </c>
      <c r="AQ287" s="68">
        <v>0.69231942791337997</v>
      </c>
      <c r="AR287" s="68">
        <v>3.3482081094856899</v>
      </c>
      <c r="AS287" s="26">
        <v>0.493237850271942</v>
      </c>
      <c r="AT287" s="26">
        <v>2.3300663792254699E-2</v>
      </c>
      <c r="AU287" s="26">
        <v>4.7326062761858099</v>
      </c>
      <c r="AV287" s="26">
        <v>0.45686029306935699</v>
      </c>
      <c r="AW287" s="26">
        <v>1.78953341789752</v>
      </c>
      <c r="AX287" s="26">
        <v>5.9447013376535898</v>
      </c>
      <c r="AY287" s="26">
        <v>1.6699420689156499</v>
      </c>
      <c r="AZ287" s="26">
        <v>0.87228786866791297</v>
      </c>
      <c r="BA287" s="26">
        <v>1.7123483812164599</v>
      </c>
      <c r="BB287" s="61">
        <v>8.1797866685140596E-5</v>
      </c>
      <c r="BC287" s="26">
        <v>12246.515067669299</v>
      </c>
      <c r="BD287" s="61">
        <v>7.1297336570131701E-5</v>
      </c>
      <c r="BE287" s="26">
        <v>10691.5261593752</v>
      </c>
      <c r="BF287" s="61">
        <v>1.40404767205892E-4</v>
      </c>
      <c r="BG287" s="26">
        <v>20913.670337735799</v>
      </c>
      <c r="BH287" s="26">
        <v>1064.50038700341</v>
      </c>
      <c r="BI287" s="26">
        <v>6043.4884017556997</v>
      </c>
      <c r="BJ287" s="26">
        <v>0.83373277411623703</v>
      </c>
      <c r="BK287" s="61">
        <v>8.0633387082299E-4</v>
      </c>
      <c r="BL287" s="26">
        <v>2.0796790447240698E-2</v>
      </c>
      <c r="BM287" s="26">
        <v>0.32801314130089598</v>
      </c>
      <c r="BN287" s="26">
        <v>0.59106030615179395</v>
      </c>
      <c r="BO287" s="26">
        <v>9041.4206896551696</v>
      </c>
      <c r="BP287" s="61">
        <v>8.03888229287375E-5</v>
      </c>
      <c r="BQ287" s="26">
        <v>12491.8955665024</v>
      </c>
      <c r="BR287" s="61">
        <v>4.7493680355827002E-5</v>
      </c>
      <c r="BS287" s="26">
        <v>7389.7050184228501</v>
      </c>
      <c r="BT287" s="26">
        <v>0.74712971358791802</v>
      </c>
      <c r="BU287" s="61">
        <v>109450730.494581</v>
      </c>
      <c r="BV287" s="26">
        <v>90.5093596059113</v>
      </c>
      <c r="BW287" s="26">
        <v>332.11527093595998</v>
      </c>
      <c r="BX287" s="26">
        <v>0.10135809866187299</v>
      </c>
      <c r="BY287" t="s">
        <v>247</v>
      </c>
    </row>
    <row r="288" spans="1:77" ht="15.6" x14ac:dyDescent="0.3">
      <c r="A288" s="36"/>
      <c r="B288" s="57"/>
      <c r="D288" s="67">
        <v>2</v>
      </c>
      <c r="E288" s="80">
        <v>39</v>
      </c>
      <c r="F288" s="70">
        <v>1</v>
      </c>
      <c r="G288" s="86">
        <v>77</v>
      </c>
      <c r="H288" s="86" t="s">
        <v>108</v>
      </c>
      <c r="I288" s="38" t="s">
        <v>155</v>
      </c>
      <c r="J288" s="86" t="s">
        <v>163</v>
      </c>
      <c r="K288" s="86">
        <v>3</v>
      </c>
      <c r="L288" s="20" t="s">
        <v>261</v>
      </c>
      <c r="M288" s="86">
        <v>34</v>
      </c>
      <c r="N288" s="89">
        <v>22.2</v>
      </c>
      <c r="O288" s="86">
        <v>1</v>
      </c>
      <c r="P288" s="86">
        <v>1</v>
      </c>
      <c r="Q288" s="86">
        <v>0</v>
      </c>
      <c r="R288" s="86">
        <v>0</v>
      </c>
      <c r="S288" s="86">
        <v>1</v>
      </c>
      <c r="T288" s="86">
        <v>0</v>
      </c>
      <c r="U288" s="86">
        <v>1</v>
      </c>
      <c r="V288" s="86">
        <v>0</v>
      </c>
      <c r="W288" s="86">
        <v>1</v>
      </c>
      <c r="X288" s="86">
        <v>4</v>
      </c>
      <c r="Y288" s="86">
        <v>4</v>
      </c>
      <c r="Z288" s="21">
        <v>0</v>
      </c>
      <c r="AA288" s="78" t="s">
        <v>109</v>
      </c>
      <c r="AB288" s="95">
        <v>5</v>
      </c>
      <c r="AC288" s="26">
        <v>-6</v>
      </c>
      <c r="AD288" s="26">
        <v>104.872414337596</v>
      </c>
      <c r="AE288" s="26">
        <v>26.430636441046701</v>
      </c>
      <c r="AF288" s="26">
        <v>259</v>
      </c>
      <c r="AG288" s="26">
        <v>87</v>
      </c>
      <c r="AH288" s="26">
        <v>104</v>
      </c>
      <c r="AI288" s="26">
        <v>122</v>
      </c>
      <c r="AJ288" s="26">
        <v>0.138439441934333</v>
      </c>
      <c r="AK288" s="26">
        <v>3.4244858656503601</v>
      </c>
      <c r="AL288" s="26">
        <v>0.424485865650367</v>
      </c>
      <c r="AM288" s="26">
        <v>1.03854117932546</v>
      </c>
      <c r="AN288" s="26">
        <v>3.44995912129871</v>
      </c>
      <c r="AO288" s="26">
        <v>0.108057146990383</v>
      </c>
      <c r="AP288" s="26">
        <v>16.180876567399402</v>
      </c>
      <c r="AQ288" s="68">
        <v>0.72738844357037802</v>
      </c>
      <c r="AR288" s="68">
        <v>3.8043718023306998</v>
      </c>
      <c r="AS288" s="26">
        <v>0.44987142852692302</v>
      </c>
      <c r="AT288" s="26">
        <v>1.4775593903287299E-2</v>
      </c>
      <c r="AU288" s="26">
        <v>6.7815656745451598</v>
      </c>
      <c r="AV288" s="26">
        <v>0.48511650099429299</v>
      </c>
      <c r="AW288" s="26">
        <v>1.9781415517155601</v>
      </c>
      <c r="AX288" s="26">
        <v>6.5712439963080298</v>
      </c>
      <c r="AY288" s="26">
        <v>2.0227298955044999</v>
      </c>
      <c r="AZ288" s="26">
        <v>0.89232829106284595</v>
      </c>
      <c r="BA288" s="26">
        <v>1.5635473373428601</v>
      </c>
      <c r="BB288" s="61">
        <v>8.1196293648938295E-5</v>
      </c>
      <c r="BC288" s="26">
        <v>12345.439189611599</v>
      </c>
      <c r="BD288" s="61">
        <v>7.2419224121699293E-5</v>
      </c>
      <c r="BE288" s="26">
        <v>11022.4434229299</v>
      </c>
      <c r="BF288" s="61">
        <v>1.27167741851682E-4</v>
      </c>
      <c r="BG288" s="26">
        <v>19264.356618662401</v>
      </c>
      <c r="BH288" s="26">
        <v>1142.5613229539199</v>
      </c>
      <c r="BI288" s="26">
        <v>8256.82055249925</v>
      </c>
      <c r="BJ288" s="26">
        <v>0.85898650536262999</v>
      </c>
      <c r="BK288" s="61">
        <v>6.3815246515942401E-4</v>
      </c>
      <c r="BL288" s="26">
        <v>3.1989626074555202E-2</v>
      </c>
      <c r="BM288" s="26">
        <v>0.42546397037054601</v>
      </c>
      <c r="BN288" s="26">
        <v>0.62624949207230696</v>
      </c>
      <c r="BO288" s="26">
        <v>6336.2971576227301</v>
      </c>
      <c r="BP288" s="61">
        <v>8.0196975549596606E-5</v>
      </c>
      <c r="BQ288" s="26">
        <v>12534.010335917301</v>
      </c>
      <c r="BR288" s="61">
        <v>5.0275931844241698E-5</v>
      </c>
      <c r="BS288" s="26">
        <v>7843.8760847521899</v>
      </c>
      <c r="BT288" s="26">
        <v>0.52066850600081205</v>
      </c>
      <c r="BU288" s="61">
        <v>77145951.259689897</v>
      </c>
      <c r="BV288" s="26">
        <v>115.567183462532</v>
      </c>
      <c r="BW288" s="26">
        <v>564.51937984496101</v>
      </c>
      <c r="BX288" s="26">
        <v>0.122216958787304</v>
      </c>
    </row>
    <row r="289" spans="1:77" ht="15.6" x14ac:dyDescent="0.3">
      <c r="A289" s="36" t="s">
        <v>214</v>
      </c>
      <c r="B289" s="57" t="s">
        <v>172</v>
      </c>
      <c r="C289" s="68" t="s">
        <v>259</v>
      </c>
      <c r="D289" s="67">
        <v>1</v>
      </c>
      <c r="E289" s="80">
        <v>19</v>
      </c>
      <c r="F289" s="70">
        <v>0</v>
      </c>
      <c r="G289" s="78">
        <v>43</v>
      </c>
      <c r="H289" s="78" t="s">
        <v>173</v>
      </c>
      <c r="I289" s="38" t="s">
        <v>155</v>
      </c>
      <c r="J289" s="78" t="s">
        <v>163</v>
      </c>
      <c r="K289" s="78">
        <v>20</v>
      </c>
      <c r="L289" s="20" t="s">
        <v>263</v>
      </c>
      <c r="M289" s="78">
        <v>54</v>
      </c>
      <c r="N289" s="88">
        <v>55.4</v>
      </c>
      <c r="O289" s="78">
        <v>1</v>
      </c>
      <c r="P289" s="78">
        <v>0</v>
      </c>
      <c r="Q289" s="78">
        <v>0</v>
      </c>
      <c r="R289" s="78">
        <v>0</v>
      </c>
      <c r="S289" s="78">
        <v>1</v>
      </c>
      <c r="T289" s="78">
        <v>1</v>
      </c>
      <c r="U289" s="78">
        <v>1</v>
      </c>
      <c r="V289" s="78">
        <v>0</v>
      </c>
      <c r="W289" s="78">
        <v>1</v>
      </c>
      <c r="X289" s="78">
        <v>4</v>
      </c>
      <c r="Y289" s="78">
        <v>4</v>
      </c>
      <c r="Z289" s="21">
        <v>0</v>
      </c>
      <c r="AA289" s="78" t="s">
        <v>107</v>
      </c>
      <c r="AB289" s="60">
        <v>1</v>
      </c>
      <c r="AC289" s="26">
        <v>-16</v>
      </c>
      <c r="AD289" s="26">
        <v>39.010869565217398</v>
      </c>
      <c r="AE289" s="26">
        <v>21.998126822888899</v>
      </c>
      <c r="AF289" s="26">
        <v>109</v>
      </c>
      <c r="AG289" s="26">
        <v>22</v>
      </c>
      <c r="AH289" s="26">
        <v>36</v>
      </c>
      <c r="AI289" s="26">
        <v>54.75</v>
      </c>
      <c r="AJ289" s="26">
        <v>0.35292121007984101</v>
      </c>
      <c r="AK289" s="26">
        <v>2.5362158958499399</v>
      </c>
      <c r="AL289" s="26">
        <v>-0.463784104150053</v>
      </c>
      <c r="AM289" s="26">
        <v>0.94222543320328001</v>
      </c>
      <c r="AN289" s="26">
        <v>3.13000513827539</v>
      </c>
      <c r="AO289" s="26">
        <v>0.129340110335249</v>
      </c>
      <c r="AP289" s="26">
        <v>2.7670393799999902</v>
      </c>
      <c r="AQ289" s="68">
        <v>0.73704629439982605</v>
      </c>
      <c r="AR289" s="68">
        <v>2.1396812906824398</v>
      </c>
      <c r="AS289" s="26">
        <v>0.46723151323246098</v>
      </c>
      <c r="AT289" s="26">
        <v>2.37225361106802E-2</v>
      </c>
      <c r="AU289" s="26">
        <v>6.8674060165056598</v>
      </c>
      <c r="AV289" s="26">
        <v>0.243712780640125</v>
      </c>
      <c r="AW289" s="26">
        <v>1.75662375267219</v>
      </c>
      <c r="AX289" s="26">
        <v>5.8353777961482196</v>
      </c>
      <c r="AY289" s="26">
        <v>1.9812222632177301</v>
      </c>
      <c r="AZ289" s="26">
        <v>0.90042605450910196</v>
      </c>
      <c r="BA289" s="26">
        <v>1.54815151959966</v>
      </c>
      <c r="BB289" s="61">
        <v>9.1627285155983199E-5</v>
      </c>
      <c r="BC289" s="26">
        <v>10933.853626881801</v>
      </c>
      <c r="BD289" s="61">
        <v>8.2400887187062202E-5</v>
      </c>
      <c r="BE289" s="26">
        <v>9857.7882945018391</v>
      </c>
      <c r="BF289" s="61">
        <v>1.4252197108086299E-4</v>
      </c>
      <c r="BG289" s="26">
        <v>16845.435668634102</v>
      </c>
      <c r="BH289" s="26">
        <v>70.521648296574796</v>
      </c>
      <c r="BI289" s="26">
        <v>442.400531945674</v>
      </c>
      <c r="BJ289" s="26">
        <v>0.87195413282369805</v>
      </c>
      <c r="BK289" s="26">
        <v>1.0643824475189899E-2</v>
      </c>
      <c r="BL289" s="26">
        <v>8.4732412268201399E-2</v>
      </c>
      <c r="BM289" s="26">
        <v>7.47531083042587E-2</v>
      </c>
      <c r="BN289" s="26">
        <v>0.55676727883056898</v>
      </c>
      <c r="BO289" s="26">
        <v>223.11290322580601</v>
      </c>
      <c r="BP289" s="61">
        <v>9.0353399206790001E-5</v>
      </c>
      <c r="BQ289" s="26">
        <v>11096.5967741935</v>
      </c>
      <c r="BR289" s="61">
        <v>5.0439486414704497E-5</v>
      </c>
      <c r="BS289" s="26">
        <v>6161.6888625851198</v>
      </c>
      <c r="BT289" s="26">
        <v>2.0922356574629999E-2</v>
      </c>
      <c r="BU289" s="26">
        <v>2380708.1370967701</v>
      </c>
      <c r="BV289" s="26">
        <v>14.4838709677419</v>
      </c>
      <c r="BW289" s="26">
        <v>36.693548387096698</v>
      </c>
      <c r="BX289" s="26">
        <v>0.19254658385093101</v>
      </c>
      <c r="BY289" t="s">
        <v>248</v>
      </c>
    </row>
    <row r="290" spans="1:77" ht="15.6" x14ac:dyDescent="0.3">
      <c r="A290" s="36"/>
      <c r="B290" s="57"/>
      <c r="D290" s="67">
        <v>2</v>
      </c>
      <c r="E290" s="80">
        <v>19</v>
      </c>
      <c r="F290" s="70">
        <v>0</v>
      </c>
      <c r="G290" s="78">
        <v>43</v>
      </c>
      <c r="H290" s="78" t="s">
        <v>173</v>
      </c>
      <c r="I290" s="38" t="s">
        <v>155</v>
      </c>
      <c r="J290" s="78" t="s">
        <v>163</v>
      </c>
      <c r="K290" s="78">
        <v>20</v>
      </c>
      <c r="L290" s="20" t="s">
        <v>263</v>
      </c>
      <c r="M290" s="78">
        <v>12</v>
      </c>
      <c r="N290" s="88">
        <v>55.4</v>
      </c>
      <c r="O290" s="78">
        <v>1</v>
      </c>
      <c r="P290" s="78">
        <v>0</v>
      </c>
      <c r="Q290" s="78">
        <v>0</v>
      </c>
      <c r="R290" s="78">
        <v>0</v>
      </c>
      <c r="S290" s="78">
        <v>1</v>
      </c>
      <c r="T290" s="78">
        <v>1</v>
      </c>
      <c r="U290" s="78">
        <v>1</v>
      </c>
      <c r="V290" s="78">
        <v>0</v>
      </c>
      <c r="W290" s="78">
        <v>1</v>
      </c>
      <c r="X290" s="78">
        <v>4</v>
      </c>
      <c r="Y290" s="78">
        <v>4</v>
      </c>
      <c r="Z290" s="21">
        <v>0</v>
      </c>
      <c r="AA290" s="78" t="s">
        <v>107</v>
      </c>
      <c r="AB290" s="60">
        <v>1</v>
      </c>
      <c r="AC290" s="26">
        <v>-2</v>
      </c>
      <c r="AD290" s="26">
        <v>42.078838174273798</v>
      </c>
      <c r="AE290" s="26">
        <v>19.396015126812401</v>
      </c>
      <c r="AF290" s="26">
        <v>93</v>
      </c>
      <c r="AG290" s="26">
        <v>26.5</v>
      </c>
      <c r="AH290" s="26">
        <v>38</v>
      </c>
      <c r="AI290" s="26">
        <v>54.5</v>
      </c>
      <c r="AJ290" s="26">
        <v>0.47452471358098802</v>
      </c>
      <c r="AK290" s="26">
        <v>2.5055711787014801</v>
      </c>
      <c r="AL290" s="26">
        <v>-0.49442882129851701</v>
      </c>
      <c r="AM290" s="26">
        <v>0.875025506378455</v>
      </c>
      <c r="AN290" s="26">
        <v>2.90677181338163</v>
      </c>
      <c r="AO290" s="26">
        <v>0.15235619221432101</v>
      </c>
      <c r="AP290" s="26">
        <v>1.0354914449999999</v>
      </c>
      <c r="AQ290" s="68">
        <v>0.79372488023408705</v>
      </c>
      <c r="AR290" s="68">
        <v>1.66048404854265</v>
      </c>
      <c r="AS290" s="26">
        <v>0.50971845860249898</v>
      </c>
      <c r="AT290" s="26">
        <v>4.0539554954579601E-2</v>
      </c>
      <c r="AU290" s="26">
        <v>3.84459066625534</v>
      </c>
      <c r="AV290" s="26">
        <v>0.19037947304715</v>
      </c>
      <c r="AW290" s="26">
        <v>1.4975288508820901</v>
      </c>
      <c r="AX290" s="26">
        <v>4.9746831626496197</v>
      </c>
      <c r="AY290" s="26">
        <v>1.5204654859964499</v>
      </c>
      <c r="AZ290" s="26">
        <v>0.91215282341556303</v>
      </c>
      <c r="BA290" s="26">
        <v>1.4773705227934</v>
      </c>
      <c r="BB290" s="61">
        <v>9.1116933330997001E-5</v>
      </c>
      <c r="BC290" s="26">
        <v>10990.335747213099</v>
      </c>
      <c r="BD290" s="61">
        <v>8.3019188027862797E-5</v>
      </c>
      <c r="BE290" s="26">
        <v>10036.4628850176</v>
      </c>
      <c r="BF290" s="61">
        <v>1.3520256640726301E-4</v>
      </c>
      <c r="BG290" s="26">
        <v>16164.285746622299</v>
      </c>
      <c r="BH290" s="26">
        <v>31.4157518885571</v>
      </c>
      <c r="BI290" s="26">
        <v>174.19471895400699</v>
      </c>
      <c r="BJ290" s="26">
        <v>0.88700925630386196</v>
      </c>
      <c r="BK290" s="26">
        <v>3.2201031807615701E-2</v>
      </c>
      <c r="BL290" s="26">
        <v>6.7573167388082306E-2</v>
      </c>
      <c r="BM290" s="26">
        <v>2.9575866727339199E-2</v>
      </c>
      <c r="BN290" s="26">
        <v>0.54747122839715701</v>
      </c>
      <c r="BO290" s="26">
        <v>81.375</v>
      </c>
      <c r="BP290" s="61">
        <v>8.9576829199288901E-5</v>
      </c>
      <c r="BQ290" s="26">
        <v>11184.4464285714</v>
      </c>
      <c r="BR290" s="61">
        <v>4.90442332829361E-5</v>
      </c>
      <c r="BS290" s="26">
        <v>6125.6167461302202</v>
      </c>
      <c r="BT290" s="26">
        <v>7.5746287287288203E-3</v>
      </c>
      <c r="BU290" s="26">
        <v>874760.33928571397</v>
      </c>
      <c r="BV290" s="26">
        <v>7.2857142857142803</v>
      </c>
      <c r="BW290" s="26">
        <v>16.178571428571399</v>
      </c>
      <c r="BX290" s="26">
        <v>0.232365145228215</v>
      </c>
    </row>
    <row r="291" spans="1:77" ht="15.6" x14ac:dyDescent="0.3">
      <c r="A291" s="36"/>
      <c r="B291" s="57"/>
      <c r="D291" s="67">
        <v>3</v>
      </c>
      <c r="E291" s="80">
        <v>19</v>
      </c>
      <c r="F291" s="70">
        <v>0</v>
      </c>
      <c r="G291" s="78">
        <v>43</v>
      </c>
      <c r="H291" s="78" t="s">
        <v>173</v>
      </c>
      <c r="I291" s="38" t="s">
        <v>155</v>
      </c>
      <c r="J291" s="78" t="s">
        <v>163</v>
      </c>
      <c r="K291" s="78">
        <v>20</v>
      </c>
      <c r="L291" s="20" t="s">
        <v>263</v>
      </c>
      <c r="M291" s="78">
        <v>10</v>
      </c>
      <c r="N291" s="88">
        <v>55.4</v>
      </c>
      <c r="O291" s="78">
        <v>1</v>
      </c>
      <c r="P291" s="78">
        <v>0</v>
      </c>
      <c r="Q291" s="78">
        <v>0</v>
      </c>
      <c r="R291" s="78">
        <v>0</v>
      </c>
      <c r="S291" s="78">
        <v>1</v>
      </c>
      <c r="T291" s="78">
        <v>1</v>
      </c>
      <c r="U291" s="78">
        <v>1</v>
      </c>
      <c r="V291" s="78">
        <v>0</v>
      </c>
      <c r="W291" s="78">
        <v>1</v>
      </c>
      <c r="X291" s="78">
        <v>4</v>
      </c>
      <c r="Y291" s="78">
        <v>4</v>
      </c>
      <c r="Z291" s="21">
        <v>0</v>
      </c>
      <c r="AA291" s="78" t="s">
        <v>107</v>
      </c>
      <c r="AB291" s="60">
        <v>1</v>
      </c>
      <c r="AC291" s="26">
        <v>-57</v>
      </c>
      <c r="AD291" s="26">
        <v>24.885267708679699</v>
      </c>
      <c r="AE291" s="26">
        <v>14.231759668782299</v>
      </c>
      <c r="AF291" s="26">
        <v>96</v>
      </c>
      <c r="AG291" s="26">
        <v>16</v>
      </c>
      <c r="AH291" s="26">
        <v>24</v>
      </c>
      <c r="AI291" s="26">
        <v>32</v>
      </c>
      <c r="AJ291" s="26">
        <v>0.74493623840725998</v>
      </c>
      <c r="AK291" s="26">
        <v>5.0112286901520502</v>
      </c>
      <c r="AL291" s="26">
        <v>2.0112286901520502</v>
      </c>
      <c r="AM291" s="26">
        <v>0.75631348218459904</v>
      </c>
      <c r="AN291" s="26">
        <v>2.5124190050111102</v>
      </c>
      <c r="AO291" s="26">
        <v>0.21717133902823199</v>
      </c>
      <c r="AP291" s="26">
        <v>38.760034544999897</v>
      </c>
      <c r="AQ291" s="68">
        <v>0.74897561927784595</v>
      </c>
      <c r="AR291" s="68">
        <v>5.2413714819949204</v>
      </c>
      <c r="AS291" s="26">
        <v>0.58408457289801097</v>
      </c>
      <c r="AT291" s="26">
        <v>5.9360541113036097E-2</v>
      </c>
      <c r="AU291" s="26">
        <v>2.4034202412146501</v>
      </c>
      <c r="AV291" s="26">
        <v>0.310151048518579</v>
      </c>
      <c r="AW291" s="26">
        <v>1.4014377303405601</v>
      </c>
      <c r="AX291" s="26">
        <v>4.6554753696535096</v>
      </c>
      <c r="AY291" s="26">
        <v>1.14416647335929</v>
      </c>
      <c r="AZ291" s="26">
        <v>0.81321286854285602</v>
      </c>
      <c r="BA291" s="26">
        <v>2.32852070531959</v>
      </c>
      <c r="BB291" s="61">
        <v>9.4110067513149604E-5</v>
      </c>
      <c r="BC291" s="26">
        <v>10635.440941500099</v>
      </c>
      <c r="BD291" s="61">
        <v>7.64392131579293E-5</v>
      </c>
      <c r="BE291" s="26">
        <v>8660.1347624732698</v>
      </c>
      <c r="BF291" s="61">
        <v>2.1987465910585201E-4</v>
      </c>
      <c r="BG291" s="26">
        <v>24675.087841853099</v>
      </c>
      <c r="BH291" s="26">
        <v>1350.6704198831701</v>
      </c>
      <c r="BI291" s="26">
        <v>4296.1025656459196</v>
      </c>
      <c r="BJ291" s="26">
        <v>0.75560444433074903</v>
      </c>
      <c r="BK291" s="61">
        <v>7.89283120560798E-4</v>
      </c>
      <c r="BL291" s="26">
        <v>1.4981067699861499E-2</v>
      </c>
      <c r="BM291" s="26">
        <v>0.52725409969996595</v>
      </c>
      <c r="BN291" s="26">
        <v>0.58765174902180095</v>
      </c>
      <c r="BO291" s="26">
        <v>26727.404721753701</v>
      </c>
      <c r="BP291" s="61">
        <v>9.3094822010199302E-5</v>
      </c>
      <c r="BQ291" s="26">
        <v>10772.929173693001</v>
      </c>
      <c r="BR291" s="61">
        <v>5.51359551601771E-5</v>
      </c>
      <c r="BS291" s="26">
        <v>6284.4138042759896</v>
      </c>
      <c r="BT291" s="26">
        <v>2.5311840998367501</v>
      </c>
      <c r="BU291" s="61">
        <v>282273398.951096</v>
      </c>
      <c r="BV291" s="26">
        <v>89.607082630691394</v>
      </c>
      <c r="BW291" s="26">
        <v>191.26981450252899</v>
      </c>
      <c r="BX291" s="26">
        <v>6.5735506041458794E-2</v>
      </c>
    </row>
    <row r="292" spans="1:77" ht="15.6" x14ac:dyDescent="0.3">
      <c r="A292" s="36" t="s">
        <v>215</v>
      </c>
      <c r="B292" s="57" t="s">
        <v>174</v>
      </c>
      <c r="C292" s="78" t="s">
        <v>259</v>
      </c>
      <c r="D292" s="67">
        <v>1</v>
      </c>
      <c r="E292" s="80">
        <v>20</v>
      </c>
      <c r="F292" s="70">
        <v>0</v>
      </c>
      <c r="G292" s="86">
        <v>67</v>
      </c>
      <c r="H292" s="86" t="s">
        <v>173</v>
      </c>
      <c r="I292" s="38" t="s">
        <v>155</v>
      </c>
      <c r="J292" s="86" t="s">
        <v>163</v>
      </c>
      <c r="K292" s="86">
        <v>24</v>
      </c>
      <c r="L292" s="20" t="s">
        <v>263</v>
      </c>
      <c r="M292" s="86">
        <v>17</v>
      </c>
      <c r="N292" s="89">
        <v>3.6</v>
      </c>
      <c r="O292" s="86">
        <v>1</v>
      </c>
      <c r="P292" s="86">
        <v>0</v>
      </c>
      <c r="Q292" s="86">
        <v>0</v>
      </c>
      <c r="R292" s="86">
        <v>0</v>
      </c>
      <c r="S292" s="86">
        <v>1</v>
      </c>
      <c r="T292" s="86">
        <v>0</v>
      </c>
      <c r="U292" s="86">
        <v>0</v>
      </c>
      <c r="V292" s="86">
        <v>1</v>
      </c>
      <c r="W292" s="86">
        <v>1</v>
      </c>
      <c r="X292" s="86">
        <v>9</v>
      </c>
      <c r="Y292" s="86">
        <v>9</v>
      </c>
      <c r="Z292" s="21">
        <v>1</v>
      </c>
      <c r="AA292" s="86" t="s">
        <v>107</v>
      </c>
      <c r="AB292" s="95">
        <v>5</v>
      </c>
      <c r="AC292" s="26">
        <v>20</v>
      </c>
      <c r="AD292" s="26">
        <v>80.805149617258095</v>
      </c>
      <c r="AE292" s="26">
        <v>17.261052693231601</v>
      </c>
      <c r="AF292" s="26">
        <v>137</v>
      </c>
      <c r="AG292" s="26">
        <v>69</v>
      </c>
      <c r="AH292" s="26">
        <v>81</v>
      </c>
      <c r="AI292" s="26">
        <v>93</v>
      </c>
      <c r="AJ292" s="26">
        <v>-1.74000359519863E-2</v>
      </c>
      <c r="AK292" s="26">
        <v>2.9329097146766898</v>
      </c>
      <c r="AL292" s="26">
        <v>-6.7090285323303897E-2</v>
      </c>
      <c r="AM292" s="26">
        <v>0.85741657837596996</v>
      </c>
      <c r="AN292" s="26">
        <v>2.84827622072932</v>
      </c>
      <c r="AO292" s="26">
        <v>0.16115835152973201</v>
      </c>
      <c r="AP292" s="26">
        <v>2.72600608893333</v>
      </c>
      <c r="AQ292" s="68">
        <v>0.75544947493798797</v>
      </c>
      <c r="AR292" s="68">
        <v>2.1822118329368099</v>
      </c>
      <c r="AS292" s="26">
        <v>0.514529397707021</v>
      </c>
      <c r="AT292" s="26">
        <v>2.96347998159774E-2</v>
      </c>
      <c r="AU292" s="26">
        <v>3.7400187238828599</v>
      </c>
      <c r="AV292" s="26">
        <v>0.368541419959594</v>
      </c>
      <c r="AW292" s="26">
        <v>1.65048558754134</v>
      </c>
      <c r="AX292" s="26">
        <v>5.4827944434602802</v>
      </c>
      <c r="AY292" s="26">
        <v>1.4971869169477201</v>
      </c>
      <c r="AZ292" s="26">
        <v>0.87353388689985501</v>
      </c>
      <c r="BA292" s="26">
        <v>1.69871137485582</v>
      </c>
      <c r="BB292" s="61">
        <v>8.4778660479515705E-5</v>
      </c>
      <c r="BC292" s="26">
        <v>11808.315936188201</v>
      </c>
      <c r="BD292" s="61">
        <v>7.4039868807650796E-5</v>
      </c>
      <c r="BE292" s="26">
        <v>10317.8183718868</v>
      </c>
      <c r="BF292" s="61">
        <v>1.4408886717076099E-4</v>
      </c>
      <c r="BG292" s="26">
        <v>20045.446207872701</v>
      </c>
      <c r="BH292" s="26">
        <v>188.468300790955</v>
      </c>
      <c r="BI292" s="26">
        <v>874.90083098622699</v>
      </c>
      <c r="BJ292" s="26">
        <v>0.83657191799154196</v>
      </c>
      <c r="BK292" s="26">
        <v>5.1421842866825997E-3</v>
      </c>
      <c r="BL292" s="26">
        <v>4.7099164781033799E-2</v>
      </c>
      <c r="BM292" s="26">
        <v>0.14035089498661699</v>
      </c>
      <c r="BN292" s="26">
        <v>0.549396241198291</v>
      </c>
      <c r="BO292" s="26">
        <v>1606.6734693877499</v>
      </c>
      <c r="BP292" s="61">
        <v>8.4429592296348998E-5</v>
      </c>
      <c r="BQ292" s="26">
        <v>11875.4149659863</v>
      </c>
      <c r="BR292" s="61">
        <v>4.6628826035758703E-5</v>
      </c>
      <c r="BS292" s="26">
        <v>6491.9751233798997</v>
      </c>
      <c r="BT292" s="26">
        <v>0.136579756499837</v>
      </c>
      <c r="BU292" s="61">
        <v>18907109.047619</v>
      </c>
      <c r="BV292" s="26">
        <v>15.952380952380899</v>
      </c>
      <c r="BW292" s="26">
        <v>42.455782312925102</v>
      </c>
      <c r="BX292" s="26">
        <v>0.102296450939457</v>
      </c>
      <c r="BY292" t="s">
        <v>249</v>
      </c>
    </row>
    <row r="293" spans="1:77" ht="21.6" customHeight="1" x14ac:dyDescent="0.3">
      <c r="A293" s="36" t="s">
        <v>217</v>
      </c>
      <c r="B293" s="57" t="s">
        <v>176</v>
      </c>
      <c r="C293" s="68" t="s">
        <v>259</v>
      </c>
      <c r="D293" s="67">
        <v>1</v>
      </c>
      <c r="E293" s="80">
        <v>6</v>
      </c>
      <c r="F293" s="70">
        <v>0</v>
      </c>
      <c r="G293" s="86">
        <v>75</v>
      </c>
      <c r="H293" s="86" t="s">
        <v>106</v>
      </c>
      <c r="I293" s="38" t="s">
        <v>155</v>
      </c>
      <c r="J293" s="86" t="s">
        <v>160</v>
      </c>
      <c r="K293" s="86">
        <v>9</v>
      </c>
      <c r="L293" s="20" t="s">
        <v>262</v>
      </c>
      <c r="M293" s="86">
        <v>21</v>
      </c>
      <c r="N293" s="89">
        <v>7.2</v>
      </c>
      <c r="O293" s="86">
        <v>1</v>
      </c>
      <c r="P293" s="86">
        <v>0</v>
      </c>
      <c r="Q293" s="86">
        <v>0</v>
      </c>
      <c r="R293" s="86">
        <v>0</v>
      </c>
      <c r="S293" s="86">
        <v>0</v>
      </c>
      <c r="T293" s="86">
        <v>1</v>
      </c>
      <c r="U293" s="86">
        <v>0</v>
      </c>
      <c r="V293" s="86">
        <v>0</v>
      </c>
      <c r="W293" s="86">
        <v>1</v>
      </c>
      <c r="X293" s="86">
        <v>6</v>
      </c>
      <c r="Y293" s="86">
        <v>6</v>
      </c>
      <c r="Z293" s="21">
        <v>0</v>
      </c>
      <c r="AA293" s="78" t="s">
        <v>109</v>
      </c>
      <c r="AB293" s="59">
        <v>5</v>
      </c>
      <c r="AC293" s="26">
        <v>31</v>
      </c>
      <c r="AD293" s="26">
        <v>88.390790029573196</v>
      </c>
      <c r="AE293" s="26">
        <v>16.809144100767199</v>
      </c>
      <c r="AF293" s="26">
        <v>146</v>
      </c>
      <c r="AG293" s="26">
        <v>77</v>
      </c>
      <c r="AH293" s="26">
        <v>88</v>
      </c>
      <c r="AI293" s="26">
        <v>99</v>
      </c>
      <c r="AJ293" s="26">
        <v>2.8802298793984102E-3</v>
      </c>
      <c r="AK293" s="26">
        <v>3.0885710874717698</v>
      </c>
      <c r="AL293" s="26">
        <v>8.8571087471776402E-2</v>
      </c>
      <c r="AM293" s="26">
        <v>0.84631715223527004</v>
      </c>
      <c r="AN293" s="26">
        <v>2.81140472519541</v>
      </c>
      <c r="AO293" s="26">
        <v>0.168462143802734</v>
      </c>
      <c r="AP293" s="26">
        <v>3.0238540056082801</v>
      </c>
      <c r="AQ293" s="68">
        <v>0.77742338231348196</v>
      </c>
      <c r="AR293" s="68">
        <v>2.3246651976370298</v>
      </c>
      <c r="AS293" s="26">
        <v>0.498381268623243</v>
      </c>
      <c r="AT293" s="26">
        <v>3.0338095793127299E-2</v>
      </c>
      <c r="AU293" s="26">
        <v>4.3931513400537501</v>
      </c>
      <c r="AV293" s="26">
        <v>0.241022247561611</v>
      </c>
      <c r="AW293" s="26">
        <v>1.6617004662166299</v>
      </c>
      <c r="AX293" s="26">
        <v>5.5200494640124704</v>
      </c>
      <c r="AY293" s="26">
        <v>1.62133060788836</v>
      </c>
      <c r="AZ293" s="26">
        <v>0.87789065889859297</v>
      </c>
      <c r="BA293" s="26">
        <v>1.66108087208122</v>
      </c>
      <c r="BB293" s="61">
        <v>8.3611281777906898E-5</v>
      </c>
      <c r="BC293" s="26">
        <v>11972.6424790198</v>
      </c>
      <c r="BD293" s="61">
        <v>7.3390794045415398E-5</v>
      </c>
      <c r="BE293" s="26">
        <v>10512.8587972898</v>
      </c>
      <c r="BF293" s="61">
        <v>1.38947614456799E-4</v>
      </c>
      <c r="BG293" s="26">
        <v>19874.605849530999</v>
      </c>
      <c r="BH293" s="26">
        <v>320.17485114820403</v>
      </c>
      <c r="BI293" s="26">
        <v>1462.97300600215</v>
      </c>
      <c r="BJ293" s="26">
        <v>0.84186409281466301</v>
      </c>
      <c r="BK293" s="26">
        <v>3.0575810753883299E-3</v>
      </c>
      <c r="BL293" s="26">
        <v>4.7883086261900597E-2</v>
      </c>
      <c r="BM293" s="26">
        <v>0.22748336770051</v>
      </c>
      <c r="BN293" s="26">
        <v>0.55959539092098898</v>
      </c>
      <c r="BO293" s="26">
        <v>2696.7620817843799</v>
      </c>
      <c r="BP293" s="61">
        <v>8.3265232427371305E-5</v>
      </c>
      <c r="BQ293" s="26">
        <v>12043.966542750901</v>
      </c>
      <c r="BR293" s="61">
        <v>4.6639876449752901E-5</v>
      </c>
      <c r="BS293" s="26">
        <v>6736.4158363418201</v>
      </c>
      <c r="BT293" s="26">
        <v>0.226031687853116</v>
      </c>
      <c r="BU293" s="61">
        <v>32181949.3977695</v>
      </c>
      <c r="BV293" s="26">
        <v>33.446096654275003</v>
      </c>
      <c r="BW293" s="26">
        <v>80.486988847583604</v>
      </c>
      <c r="BX293" s="26">
        <v>0.11364596535699099</v>
      </c>
      <c r="BY293" t="s">
        <v>250</v>
      </c>
    </row>
    <row r="294" spans="1:77" ht="21.6" customHeight="1" x14ac:dyDescent="0.3">
      <c r="A294" s="36"/>
      <c r="B294" s="57"/>
      <c r="D294" s="67">
        <v>2</v>
      </c>
      <c r="E294" s="80">
        <v>6</v>
      </c>
      <c r="F294" s="70">
        <v>0</v>
      </c>
      <c r="G294" s="86">
        <v>75</v>
      </c>
      <c r="H294" s="86" t="s">
        <v>106</v>
      </c>
      <c r="I294" s="38" t="s">
        <v>155</v>
      </c>
      <c r="J294" s="86" t="s">
        <v>160</v>
      </c>
      <c r="K294" s="86">
        <v>9</v>
      </c>
      <c r="L294" s="20" t="s">
        <v>262</v>
      </c>
      <c r="M294" s="86">
        <v>21</v>
      </c>
      <c r="N294" s="89">
        <v>7.2</v>
      </c>
      <c r="O294" s="86">
        <v>1</v>
      </c>
      <c r="P294" s="86">
        <v>0</v>
      </c>
      <c r="Q294" s="86">
        <v>0</v>
      </c>
      <c r="R294" s="86">
        <v>0</v>
      </c>
      <c r="S294" s="86">
        <v>0</v>
      </c>
      <c r="T294" s="86">
        <v>1</v>
      </c>
      <c r="U294" s="86">
        <v>0</v>
      </c>
      <c r="V294" s="86">
        <v>0</v>
      </c>
      <c r="W294" s="86">
        <v>1</v>
      </c>
      <c r="X294" s="86">
        <v>6</v>
      </c>
      <c r="Y294" s="86">
        <v>6</v>
      </c>
      <c r="Z294" s="21">
        <v>0</v>
      </c>
      <c r="AA294" s="78" t="s">
        <v>109</v>
      </c>
      <c r="AB294" s="59">
        <v>5</v>
      </c>
      <c r="AC294" s="26">
        <v>27</v>
      </c>
      <c r="AD294" s="26">
        <v>85.145817912657193</v>
      </c>
      <c r="AE294" s="26">
        <v>17.786093792598599</v>
      </c>
      <c r="AF294" s="26">
        <v>144</v>
      </c>
      <c r="AG294" s="26">
        <v>73</v>
      </c>
      <c r="AH294" s="26">
        <v>84</v>
      </c>
      <c r="AI294" s="26">
        <v>96</v>
      </c>
      <c r="AJ294" s="26">
        <v>0.19257176980088</v>
      </c>
      <c r="AK294" s="26">
        <v>3.030280460677</v>
      </c>
      <c r="AL294" s="26">
        <v>3.0280460677003899E-2</v>
      </c>
      <c r="AM294" s="26">
        <v>0.86972711435957395</v>
      </c>
      <c r="AN294" s="26">
        <v>2.88917093607638</v>
      </c>
      <c r="AO294" s="26">
        <v>0.15962570697692999</v>
      </c>
      <c r="AP294" s="26">
        <v>1.72590906699484</v>
      </c>
      <c r="AQ294" s="68">
        <v>0.74269101831569395</v>
      </c>
      <c r="AR294" s="68">
        <v>1.84217132330296</v>
      </c>
      <c r="AS294" s="26">
        <v>0.48048797170919599</v>
      </c>
      <c r="AT294" s="26">
        <v>2.81782657504367E-2</v>
      </c>
      <c r="AU294" s="26">
        <v>4.9258235279331197</v>
      </c>
      <c r="AV294" s="26">
        <v>0.21944704124224401</v>
      </c>
      <c r="AW294" s="26">
        <v>1.6916468207318101</v>
      </c>
      <c r="AX294" s="26">
        <v>5.6195291004159102</v>
      </c>
      <c r="AY294" s="26">
        <v>1.73496068640533</v>
      </c>
      <c r="AZ294" s="26">
        <v>0.89869772120243696</v>
      </c>
      <c r="BA294" s="26">
        <v>1.5329329086080401</v>
      </c>
      <c r="BB294" s="61">
        <v>8.4100293719644497E-5</v>
      </c>
      <c r="BC294" s="26">
        <v>11904.3742899627</v>
      </c>
      <c r="BD294" s="61">
        <v>7.5551614536335701E-5</v>
      </c>
      <c r="BE294" s="26">
        <v>10703.0817890129</v>
      </c>
      <c r="BF294" s="61">
        <v>1.2906896254306899E-4</v>
      </c>
      <c r="BG294" s="26">
        <v>18224.312316981901</v>
      </c>
      <c r="BH294" s="26">
        <v>180.07450893660501</v>
      </c>
      <c r="BI294" s="26">
        <v>907.56263212296096</v>
      </c>
      <c r="BJ294" s="26">
        <v>0.86767636508569101</v>
      </c>
      <c r="BK294" s="26">
        <v>5.1445505978344299E-3</v>
      </c>
      <c r="BL294" s="26">
        <v>4.9668552754964297E-2</v>
      </c>
      <c r="BM294" s="26">
        <v>0.12251157532535099</v>
      </c>
      <c r="BN294" s="26">
        <v>0.58421967360300098</v>
      </c>
      <c r="BO294" s="26">
        <v>907.17452830188597</v>
      </c>
      <c r="BP294" s="61">
        <v>8.3201464680762393E-5</v>
      </c>
      <c r="BQ294" s="26">
        <v>12048.1367924528</v>
      </c>
      <c r="BR294" s="61">
        <v>4.83858948759781E-5</v>
      </c>
      <c r="BS294" s="26">
        <v>7071.5206126088196</v>
      </c>
      <c r="BT294" s="26">
        <v>7.6692201577788097E-2</v>
      </c>
      <c r="BU294" s="61">
        <v>10733229.5235849</v>
      </c>
      <c r="BV294" s="26">
        <v>25.8867924528301</v>
      </c>
      <c r="BW294" s="26">
        <v>67.698113207547095</v>
      </c>
      <c r="BX294" s="26">
        <v>0.15692079940784601</v>
      </c>
    </row>
    <row r="295" spans="1:77" ht="21.6" customHeight="1" x14ac:dyDescent="0.3">
      <c r="A295" s="36" t="s">
        <v>218</v>
      </c>
      <c r="B295" s="57" t="s">
        <v>177</v>
      </c>
      <c r="C295" s="68" t="s">
        <v>259</v>
      </c>
      <c r="D295" s="67">
        <v>1</v>
      </c>
      <c r="E295" s="80">
        <v>55</v>
      </c>
      <c r="F295" s="70">
        <v>1</v>
      </c>
      <c r="G295" s="86">
        <v>55</v>
      </c>
      <c r="H295" s="86" t="s">
        <v>108</v>
      </c>
      <c r="I295" s="25" t="s">
        <v>156</v>
      </c>
      <c r="J295" s="86" t="s">
        <v>163</v>
      </c>
      <c r="K295" s="86">
        <v>5</v>
      </c>
      <c r="L295" s="20" t="s">
        <v>262</v>
      </c>
      <c r="M295" s="86">
        <v>13</v>
      </c>
      <c r="N295" s="89">
        <v>2.8</v>
      </c>
      <c r="O295" s="86">
        <v>1</v>
      </c>
      <c r="P295" s="86">
        <v>1</v>
      </c>
      <c r="Q295" s="86"/>
      <c r="R295" s="86"/>
      <c r="S295" s="86">
        <v>1</v>
      </c>
      <c r="T295" s="86">
        <v>0</v>
      </c>
      <c r="U295" s="86">
        <v>1</v>
      </c>
      <c r="V295" s="86">
        <v>0</v>
      </c>
      <c r="W295" s="86">
        <v>1</v>
      </c>
      <c r="X295" s="86">
        <v>4</v>
      </c>
      <c r="Y295" s="86">
        <v>4</v>
      </c>
      <c r="Z295" s="21">
        <v>0</v>
      </c>
      <c r="AA295" s="86" t="s">
        <v>107</v>
      </c>
      <c r="AB295" s="59">
        <v>3</v>
      </c>
      <c r="AC295" s="26">
        <v>-14</v>
      </c>
      <c r="AD295" s="26">
        <v>77.358823529411495</v>
      </c>
      <c r="AE295" s="26">
        <v>29.9231287897268</v>
      </c>
      <c r="AF295" s="26">
        <v>208</v>
      </c>
      <c r="AG295" s="26">
        <v>56</v>
      </c>
      <c r="AH295" s="26">
        <v>78</v>
      </c>
      <c r="AI295" s="26">
        <v>98</v>
      </c>
      <c r="AJ295" s="26">
        <v>8.3470615480955399E-2</v>
      </c>
      <c r="AK295" s="26">
        <v>2.8369132290081698</v>
      </c>
      <c r="AL295" s="26">
        <v>-0.163086770991825</v>
      </c>
      <c r="AM295" s="26">
        <v>1.0918933125021599</v>
      </c>
      <c r="AN295" s="26">
        <v>3.62719107142056</v>
      </c>
      <c r="AO295" s="26">
        <v>9.2820123213636294E-2</v>
      </c>
      <c r="AP295" s="26">
        <v>2.8033283739383998</v>
      </c>
      <c r="AQ295" s="68">
        <v>0.64799263338662005</v>
      </c>
      <c r="AR295" s="68">
        <v>1.8893420989971701</v>
      </c>
      <c r="AS295" s="26">
        <v>0.45676206336872799</v>
      </c>
      <c r="AT295" s="26">
        <v>1.20621370595936E-2</v>
      </c>
      <c r="AU295" s="26">
        <v>6.23374578966318</v>
      </c>
      <c r="AV295" s="26">
        <v>0.64261698983387505</v>
      </c>
      <c r="AW295" s="26">
        <v>2.0362826932465601</v>
      </c>
      <c r="AX295" s="26">
        <v>6.7643846878286702</v>
      </c>
      <c r="AY295" s="26">
        <v>1.94766121656358</v>
      </c>
      <c r="AZ295" s="26">
        <v>0.89570985308623696</v>
      </c>
      <c r="BA295" s="26">
        <v>1.5404718413242999</v>
      </c>
      <c r="BB295" s="61">
        <v>8.5362750323155997E-5</v>
      </c>
      <c r="BC295" s="26">
        <v>11751.8905287488</v>
      </c>
      <c r="BD295" s="61">
        <v>7.6379335860892098E-5</v>
      </c>
      <c r="BE295" s="26">
        <v>10538.131463498101</v>
      </c>
      <c r="BF295" s="61">
        <v>1.3199962266393701E-4</v>
      </c>
      <c r="BG295" s="26">
        <v>18030.5651852253</v>
      </c>
      <c r="BH295" s="26">
        <v>416.64305861973003</v>
      </c>
      <c r="BI295" s="26">
        <v>3478.4917931366599</v>
      </c>
      <c r="BJ295" s="26">
        <v>0.86307108451320902</v>
      </c>
      <c r="BK295" s="26">
        <v>1.88218438808934E-3</v>
      </c>
      <c r="BL295" s="26">
        <v>4.8165963919348E-2</v>
      </c>
      <c r="BM295" s="26">
        <v>0.19884117190943101</v>
      </c>
      <c r="BN295" s="26">
        <v>0.58038316089134101</v>
      </c>
      <c r="BO295" s="26">
        <v>1765.5243553008499</v>
      </c>
      <c r="BP295" s="61">
        <v>8.3221549246797303E-5</v>
      </c>
      <c r="BQ295" s="26">
        <v>12076.3925501432</v>
      </c>
      <c r="BR295" s="61">
        <v>4.8278378537241999E-5</v>
      </c>
      <c r="BS295" s="26">
        <v>7013.82986308001</v>
      </c>
      <c r="BT295" s="26">
        <v>0.153691068557604</v>
      </c>
      <c r="BU295" s="61">
        <v>20303510.277936898</v>
      </c>
      <c r="BV295" s="26">
        <v>54.839541547277904</v>
      </c>
      <c r="BW295" s="26">
        <v>220.35243553008499</v>
      </c>
      <c r="BX295" s="26">
        <v>0.132447817836812</v>
      </c>
      <c r="BY295" t="s">
        <v>251</v>
      </c>
    </row>
    <row r="296" spans="1:77" ht="21.6" customHeight="1" x14ac:dyDescent="0.3">
      <c r="A296" s="36"/>
      <c r="B296" s="57"/>
      <c r="D296" s="67">
        <v>2</v>
      </c>
      <c r="E296" s="80">
        <v>55</v>
      </c>
      <c r="F296" s="70">
        <v>1</v>
      </c>
      <c r="G296" s="86">
        <v>55</v>
      </c>
      <c r="H296" s="86" t="s">
        <v>108</v>
      </c>
      <c r="I296" s="25" t="s">
        <v>156</v>
      </c>
      <c r="J296" s="86" t="s">
        <v>163</v>
      </c>
      <c r="K296" s="86">
        <v>5</v>
      </c>
      <c r="L296" s="20" t="s">
        <v>262</v>
      </c>
      <c r="M296" s="86">
        <v>12</v>
      </c>
      <c r="N296" s="89">
        <v>2.8</v>
      </c>
      <c r="O296" s="86">
        <v>1</v>
      </c>
      <c r="P296" s="86">
        <v>1</v>
      </c>
      <c r="Q296" s="86"/>
      <c r="R296" s="86"/>
      <c r="S296" s="86">
        <v>1</v>
      </c>
      <c r="T296" s="86">
        <v>0</v>
      </c>
      <c r="U296" s="86">
        <v>1</v>
      </c>
      <c r="V296" s="86">
        <v>0</v>
      </c>
      <c r="W296" s="86">
        <v>1</v>
      </c>
      <c r="X296" s="86">
        <v>4</v>
      </c>
      <c r="Y296" s="86">
        <v>4</v>
      </c>
      <c r="Z296" s="21">
        <v>0</v>
      </c>
      <c r="AA296" s="86" t="s">
        <v>107</v>
      </c>
      <c r="AB296" s="59">
        <v>3</v>
      </c>
      <c r="AC296" s="26">
        <v>6</v>
      </c>
      <c r="AD296" s="26">
        <v>64.769300635785697</v>
      </c>
      <c r="AE296" s="26">
        <v>24.7959960283629</v>
      </c>
      <c r="AF296" s="26">
        <v>137</v>
      </c>
      <c r="AG296" s="26">
        <v>46</v>
      </c>
      <c r="AH296" s="26">
        <v>62</v>
      </c>
      <c r="AI296" s="26">
        <v>83</v>
      </c>
      <c r="AJ296" s="26">
        <v>0.272402357964869</v>
      </c>
      <c r="AK296" s="26">
        <v>2.4257921584656899</v>
      </c>
      <c r="AL296" s="26">
        <v>-0.57420784153430404</v>
      </c>
      <c r="AM296" s="26">
        <v>0.99872654043231401</v>
      </c>
      <c r="AN296" s="26">
        <v>3.31769775377176</v>
      </c>
      <c r="AO296" s="26">
        <v>0.111862224169094</v>
      </c>
      <c r="AP296" s="26">
        <v>1.17133379115984</v>
      </c>
      <c r="AQ296" s="68">
        <v>0.67052821271007801</v>
      </c>
      <c r="AR296" s="68">
        <v>1.4615931150596599</v>
      </c>
      <c r="AS296" s="26">
        <v>0.51345256056369304</v>
      </c>
      <c r="AT296" s="26">
        <v>2.11715289680788E-2</v>
      </c>
      <c r="AU296" s="26">
        <v>3.7237703955606301</v>
      </c>
      <c r="AV296" s="26">
        <v>0.64901822570282097</v>
      </c>
      <c r="AW296" s="26">
        <v>1.79502189046187</v>
      </c>
      <c r="AX296" s="26">
        <v>5.9629336488631397</v>
      </c>
      <c r="AY296" s="26">
        <v>1.4986931035589801</v>
      </c>
      <c r="AZ296" s="26">
        <v>0.87482580358406503</v>
      </c>
      <c r="BA296" s="26">
        <v>1.71851013028843</v>
      </c>
      <c r="BB296" s="61">
        <v>8.7284770001089094E-5</v>
      </c>
      <c r="BC296" s="26">
        <v>11482.1244324413</v>
      </c>
      <c r="BD296" s="61">
        <v>7.6243607820072196E-5</v>
      </c>
      <c r="BE296" s="26">
        <v>10060.4805745826</v>
      </c>
      <c r="BF296" s="61">
        <v>1.50743872778351E-4</v>
      </c>
      <c r="BG296" s="26">
        <v>19631.0817129922</v>
      </c>
      <c r="BH296" s="26">
        <v>200.271729097849</v>
      </c>
      <c r="BI296" s="26">
        <v>1341.4754031489099</v>
      </c>
      <c r="BJ296" s="26">
        <v>0.83487039754069703</v>
      </c>
      <c r="BK296" s="26">
        <v>4.9620580053092696E-3</v>
      </c>
      <c r="BL296" s="26">
        <v>6.3336754675783299E-2</v>
      </c>
      <c r="BM296" s="26">
        <v>0.15803010010603299</v>
      </c>
      <c r="BN296" s="26">
        <v>0.504326555404365</v>
      </c>
      <c r="BO296" s="26">
        <v>1768.2672811059899</v>
      </c>
      <c r="BP296" s="61">
        <v>8.52212882328159E-5</v>
      </c>
      <c r="BQ296" s="26">
        <v>11777.3041474654</v>
      </c>
      <c r="BR296" s="61">
        <v>4.2919339206799802E-5</v>
      </c>
      <c r="BS296" s="26">
        <v>5946.7847046870602</v>
      </c>
      <c r="BT296" s="26">
        <v>0.15737888164334299</v>
      </c>
      <c r="BU296" s="61">
        <v>19882754.082949299</v>
      </c>
      <c r="BV296" s="26">
        <v>23.552995391705</v>
      </c>
      <c r="BW296" s="26">
        <v>54.225806451612897</v>
      </c>
      <c r="BX296" s="26">
        <v>9.8546775658492194E-2</v>
      </c>
    </row>
    <row r="297" spans="1:77" ht="21.6" customHeight="1" x14ac:dyDescent="0.3">
      <c r="A297" s="36" t="s">
        <v>219</v>
      </c>
      <c r="B297" s="57" t="s">
        <v>178</v>
      </c>
      <c r="C297" s="68" t="s">
        <v>259</v>
      </c>
      <c r="D297" s="67">
        <v>1</v>
      </c>
      <c r="E297" s="80">
        <v>29</v>
      </c>
      <c r="F297" s="70">
        <v>0</v>
      </c>
      <c r="G297" s="86">
        <v>67</v>
      </c>
      <c r="H297" s="86" t="s">
        <v>108</v>
      </c>
      <c r="I297" s="38" t="s">
        <v>155</v>
      </c>
      <c r="J297" s="86" t="s">
        <v>169</v>
      </c>
      <c r="K297" s="86">
        <v>7</v>
      </c>
      <c r="L297" s="20" t="s">
        <v>262</v>
      </c>
      <c r="M297" s="86">
        <v>70</v>
      </c>
      <c r="N297" s="89">
        <v>262.8</v>
      </c>
      <c r="O297" s="86">
        <v>1</v>
      </c>
      <c r="P297" s="86">
        <v>0</v>
      </c>
      <c r="Q297" s="86">
        <v>0</v>
      </c>
      <c r="R297" s="86">
        <v>0</v>
      </c>
      <c r="S297" s="86">
        <v>0</v>
      </c>
      <c r="T297" s="86">
        <v>1</v>
      </c>
      <c r="U297" s="86">
        <v>1</v>
      </c>
      <c r="V297" s="86">
        <v>0</v>
      </c>
      <c r="W297" s="86">
        <v>2</v>
      </c>
      <c r="X297" s="86">
        <v>13</v>
      </c>
      <c r="Y297" s="86">
        <v>5</v>
      </c>
      <c r="Z297" s="21">
        <v>1</v>
      </c>
      <c r="AA297" s="86" t="s">
        <v>109</v>
      </c>
      <c r="AB297" s="59">
        <v>5</v>
      </c>
      <c r="AC297" s="26">
        <v>-319</v>
      </c>
      <c r="AD297" s="26">
        <v>56.840863677529697</v>
      </c>
      <c r="AE297" s="26">
        <v>20.793093118415101</v>
      </c>
      <c r="AF297" s="26">
        <v>212</v>
      </c>
      <c r="AG297" s="26">
        <v>44</v>
      </c>
      <c r="AH297" s="26">
        <v>54</v>
      </c>
      <c r="AI297" s="26">
        <v>67</v>
      </c>
      <c r="AJ297" s="26">
        <v>6.6868374470604605E-2</v>
      </c>
      <c r="AK297" s="26">
        <v>14.299553299911199</v>
      </c>
      <c r="AL297" s="26">
        <v>11.299553299911199</v>
      </c>
      <c r="AM297" s="26">
        <v>0.90091802693008605</v>
      </c>
      <c r="AN297" s="26">
        <v>2.9927849048495401</v>
      </c>
      <c r="AO297" s="26">
        <v>0.15636502703699401</v>
      </c>
      <c r="AP297" s="26">
        <v>95.291984167878994</v>
      </c>
      <c r="AQ297" s="68">
        <v>0.56778111438326695</v>
      </c>
      <c r="AR297" s="68">
        <v>5.3626848447572204</v>
      </c>
      <c r="AS297" s="26">
        <v>0.59657981904021995</v>
      </c>
      <c r="AT297" s="26">
        <v>3.97197612113908E-2</v>
      </c>
      <c r="AU297" s="26">
        <v>2.4778840251335099</v>
      </c>
      <c r="AV297" s="26">
        <v>0.63650329800053995</v>
      </c>
      <c r="AW297" s="26">
        <v>1.5856829636571601</v>
      </c>
      <c r="AX297" s="26">
        <v>5.2675247865569998</v>
      </c>
      <c r="AY297" s="26">
        <v>1.10322490698579</v>
      </c>
      <c r="AZ297" s="26">
        <v>0.79072850660303995</v>
      </c>
      <c r="BA297" s="26">
        <v>2.55995337856268</v>
      </c>
      <c r="BB297" s="61">
        <v>8.8496320293965898E-5</v>
      </c>
      <c r="BC297" s="26">
        <v>11320.440437495899</v>
      </c>
      <c r="BD297" s="61">
        <v>6.9841816224142797E-5</v>
      </c>
      <c r="BE297" s="26">
        <v>8970.5395406319494</v>
      </c>
      <c r="BF297" s="61">
        <v>2.27886436197423E-4</v>
      </c>
      <c r="BG297" s="26">
        <v>28792.7912708777</v>
      </c>
      <c r="BH297" s="26">
        <v>7297.0650816049701</v>
      </c>
      <c r="BI297" s="26">
        <v>29798.722832543099</v>
      </c>
      <c r="BJ297" s="26">
        <v>0.72552827044438895</v>
      </c>
      <c r="BK297" s="61">
        <v>1.3886415436391601E-4</v>
      </c>
      <c r="BL297" s="26">
        <v>3.3182879542045002E-3</v>
      </c>
      <c r="BM297" s="26">
        <v>0.84822155906674301</v>
      </c>
      <c r="BN297" s="26">
        <v>0.57605718074262702</v>
      </c>
      <c r="BO297" s="26">
        <v>200187.140083632</v>
      </c>
      <c r="BP297" s="61">
        <v>8.6856371851745898E-5</v>
      </c>
      <c r="BQ297" s="26">
        <v>11605.2750896057</v>
      </c>
      <c r="BR297" s="61">
        <v>5.0453279377468601E-5</v>
      </c>
      <c r="BS297" s="26">
        <v>6646.2818782868198</v>
      </c>
      <c r="BT297" s="26">
        <v>17.8893257352535</v>
      </c>
      <c r="BU297" s="61">
        <v>2240987657.6866698</v>
      </c>
      <c r="BV297" s="26">
        <v>273.11529271206598</v>
      </c>
      <c r="BW297" s="26">
        <v>1041.2377538829101</v>
      </c>
      <c r="BX297" s="26">
        <v>4.81290341129623E-2</v>
      </c>
      <c r="BY297" t="s">
        <v>252</v>
      </c>
    </row>
    <row r="298" spans="1:77" ht="21.6" customHeight="1" x14ac:dyDescent="0.3">
      <c r="A298" s="36"/>
      <c r="B298" s="57"/>
      <c r="D298" s="67">
        <v>2</v>
      </c>
      <c r="E298" s="80">
        <v>29</v>
      </c>
      <c r="F298" s="70">
        <v>0</v>
      </c>
      <c r="G298" s="86">
        <v>67</v>
      </c>
      <c r="H298" s="86" t="s">
        <v>108</v>
      </c>
      <c r="I298" s="38" t="s">
        <v>155</v>
      </c>
      <c r="J298" s="86" t="s">
        <v>169</v>
      </c>
      <c r="K298" s="86">
        <v>7</v>
      </c>
      <c r="L298" s="20" t="s">
        <v>262</v>
      </c>
      <c r="M298" s="86">
        <v>55</v>
      </c>
      <c r="N298" s="89">
        <v>262.8</v>
      </c>
      <c r="O298" s="86">
        <v>1</v>
      </c>
      <c r="P298" s="86">
        <v>0</v>
      </c>
      <c r="Q298" s="86">
        <v>0</v>
      </c>
      <c r="R298" s="86">
        <v>0</v>
      </c>
      <c r="S298" s="86">
        <v>0</v>
      </c>
      <c r="T298" s="86">
        <v>1</v>
      </c>
      <c r="U298" s="86">
        <v>1</v>
      </c>
      <c r="V298" s="86">
        <v>0</v>
      </c>
      <c r="W298" s="86">
        <v>2</v>
      </c>
      <c r="X298" s="86">
        <v>13</v>
      </c>
      <c r="Y298" s="86">
        <v>5</v>
      </c>
      <c r="Z298" s="21">
        <v>1</v>
      </c>
      <c r="AA298" s="86" t="s">
        <v>109</v>
      </c>
      <c r="AB298" s="59">
        <v>5</v>
      </c>
      <c r="AC298" s="26">
        <v>30</v>
      </c>
      <c r="AD298" s="26">
        <v>72.627615844543797</v>
      </c>
      <c r="AE298" s="26">
        <v>16.470161669120898</v>
      </c>
      <c r="AF298" s="26">
        <v>178</v>
      </c>
      <c r="AG298" s="26">
        <v>61</v>
      </c>
      <c r="AH298" s="26">
        <v>70</v>
      </c>
      <c r="AI298" s="26">
        <v>81</v>
      </c>
      <c r="AJ298" s="26">
        <v>0.90845160518547197</v>
      </c>
      <c r="AK298" s="26">
        <v>4.8015194479567098</v>
      </c>
      <c r="AL298" s="26">
        <v>1.80151944795671</v>
      </c>
      <c r="AM298" s="26">
        <v>0.81727387310417499</v>
      </c>
      <c r="AN298" s="26">
        <v>2.7149250402821599</v>
      </c>
      <c r="AO298" s="26">
        <v>0.182669164091598</v>
      </c>
      <c r="AP298" s="26">
        <v>7.3315224942352799</v>
      </c>
      <c r="AQ298" s="68">
        <v>0.715005472818389</v>
      </c>
      <c r="AR298" s="68">
        <v>2.8722570139834702</v>
      </c>
      <c r="AS298" s="26">
        <v>0.58519859605534397</v>
      </c>
      <c r="AT298" s="26">
        <v>4.8198185569784599E-2</v>
      </c>
      <c r="AU298" s="26">
        <v>2.2771089286653798</v>
      </c>
      <c r="AV298" s="26">
        <v>0.49883144163461701</v>
      </c>
      <c r="AW298" s="26">
        <v>1.4797238935275601</v>
      </c>
      <c r="AX298" s="26">
        <v>4.9155363745853302</v>
      </c>
      <c r="AY298" s="26">
        <v>1.1255829728461499</v>
      </c>
      <c r="AZ298" s="26">
        <v>0.81457753291672796</v>
      </c>
      <c r="BA298" s="26">
        <v>2.2559522655647801</v>
      </c>
      <c r="BB298" s="61">
        <v>8.5892553654241997E-5</v>
      </c>
      <c r="BC298" s="26">
        <v>11654.698363769599</v>
      </c>
      <c r="BD298" s="61">
        <v>6.9832632003478595E-5</v>
      </c>
      <c r="BE298" s="26">
        <v>9512.5397238230707</v>
      </c>
      <c r="BF298" s="61">
        <v>1.94854243238159E-4</v>
      </c>
      <c r="BG298" s="26">
        <v>26139.435284773001</v>
      </c>
      <c r="BH298" s="26">
        <v>691.03409806837703</v>
      </c>
      <c r="BI298" s="26">
        <v>2566.5884730838502</v>
      </c>
      <c r="BJ298" s="26">
        <v>0.75993158560423102</v>
      </c>
      <c r="BK298" s="26">
        <v>1.59570531414541E-3</v>
      </c>
      <c r="BL298" s="26">
        <v>2.0983127429610799E-2</v>
      </c>
      <c r="BM298" s="26">
        <v>0.29243991494524202</v>
      </c>
      <c r="BN298" s="26">
        <v>0.55416695283335604</v>
      </c>
      <c r="BO298" s="26">
        <v>12888.5174418604</v>
      </c>
      <c r="BP298" s="61">
        <v>8.3382594436195399E-5</v>
      </c>
      <c r="BQ298" s="26">
        <v>12022.421511627899</v>
      </c>
      <c r="BR298" s="61">
        <v>4.6273855803096902E-5</v>
      </c>
      <c r="BS298" s="26">
        <v>6657.5309207152704</v>
      </c>
      <c r="BT298" s="26">
        <v>1.1206551926005099</v>
      </c>
      <c r="BU298" s="61">
        <v>148261758.69185999</v>
      </c>
      <c r="BV298" s="26">
        <v>48.796511627906902</v>
      </c>
      <c r="BW298" s="26">
        <v>102</v>
      </c>
      <c r="BX298" s="26">
        <v>6.4275037369207699E-2</v>
      </c>
    </row>
    <row r="299" spans="1:77" ht="21.6" customHeight="1" x14ac:dyDescent="0.3">
      <c r="A299" s="36"/>
      <c r="B299" s="57"/>
      <c r="D299" s="67">
        <v>3</v>
      </c>
      <c r="E299" s="80">
        <v>29</v>
      </c>
      <c r="F299" s="70">
        <v>0</v>
      </c>
      <c r="G299" s="86">
        <v>67</v>
      </c>
      <c r="H299" s="86" t="s">
        <v>108</v>
      </c>
      <c r="I299" s="38" t="s">
        <v>155</v>
      </c>
      <c r="J299" s="86" t="s">
        <v>169</v>
      </c>
      <c r="K299" s="86">
        <v>7</v>
      </c>
      <c r="L299" s="20" t="s">
        <v>262</v>
      </c>
      <c r="M299" s="86">
        <v>35</v>
      </c>
      <c r="N299" s="89">
        <v>262.8</v>
      </c>
      <c r="O299" s="86">
        <v>1</v>
      </c>
      <c r="P299" s="86">
        <v>0</v>
      </c>
      <c r="Q299" s="86">
        <v>0</v>
      </c>
      <c r="R299" s="86">
        <v>0</v>
      </c>
      <c r="S299" s="86">
        <v>0</v>
      </c>
      <c r="T299" s="86">
        <v>1</v>
      </c>
      <c r="U299" s="86">
        <v>1</v>
      </c>
      <c r="V299" s="86">
        <v>0</v>
      </c>
      <c r="W299" s="86">
        <v>2</v>
      </c>
      <c r="X299" s="86">
        <v>13</v>
      </c>
      <c r="Y299" s="86">
        <v>5</v>
      </c>
      <c r="Z299" s="21">
        <v>1</v>
      </c>
      <c r="AA299" s="86" t="s">
        <v>109</v>
      </c>
      <c r="AB299" s="59">
        <v>5</v>
      </c>
      <c r="AC299" s="26">
        <v>-144</v>
      </c>
      <c r="AD299" s="26">
        <v>69.749314317059799</v>
      </c>
      <c r="AE299" s="26">
        <v>20.212155560151501</v>
      </c>
      <c r="AF299" s="26">
        <v>131</v>
      </c>
      <c r="AG299" s="26">
        <v>58</v>
      </c>
      <c r="AH299" s="26">
        <v>70</v>
      </c>
      <c r="AI299" s="26">
        <v>81</v>
      </c>
      <c r="AJ299" s="26">
        <v>-1.40370376825254</v>
      </c>
      <c r="AK299" s="26">
        <v>14.0307454215195</v>
      </c>
      <c r="AL299" s="26">
        <v>11.0307454215195</v>
      </c>
      <c r="AM299" s="26">
        <v>0.88783806440530399</v>
      </c>
      <c r="AN299" s="26">
        <v>2.9493342098583901</v>
      </c>
      <c r="AO299" s="26">
        <v>0.157363444907199</v>
      </c>
      <c r="AP299" s="26">
        <v>4.9945312059009304</v>
      </c>
      <c r="AQ299" s="68">
        <v>0.66532880522154803</v>
      </c>
      <c r="AR299" s="68">
        <v>2.35171007103146</v>
      </c>
      <c r="AS299" s="26">
        <v>0.59959401166181803</v>
      </c>
      <c r="AT299" s="26">
        <v>4.1155160384900802E-2</v>
      </c>
      <c r="AU299" s="26">
        <v>2.8825619778460099</v>
      </c>
      <c r="AV299" s="26">
        <v>0.56152281609469101</v>
      </c>
      <c r="AW299" s="26">
        <v>1.55321424297918</v>
      </c>
      <c r="AX299" s="26">
        <v>5.1596660311317697</v>
      </c>
      <c r="AY299" s="26">
        <v>1.13010069311265</v>
      </c>
      <c r="AZ299" s="26">
        <v>0.80930058766440904</v>
      </c>
      <c r="BA299" s="26">
        <v>2.4746992392542002</v>
      </c>
      <c r="BB299" s="61">
        <v>8.64691662555039E-5</v>
      </c>
      <c r="BC299" s="26">
        <v>11584.9347842118</v>
      </c>
      <c r="BD299" s="61">
        <v>6.9905407983679395E-5</v>
      </c>
      <c r="BE299" s="26">
        <v>9387.5881315829301</v>
      </c>
      <c r="BF299" s="61">
        <v>2.1475642038103801E-4</v>
      </c>
      <c r="BG299" s="26">
        <v>28549.764083853399</v>
      </c>
      <c r="BH299" s="26">
        <v>406.40214372118299</v>
      </c>
      <c r="BI299" s="26">
        <v>1746.67843144628</v>
      </c>
      <c r="BJ299" s="26">
        <v>0.75182497151778505</v>
      </c>
      <c r="BK299" s="26">
        <v>2.8383919125267599E-3</v>
      </c>
      <c r="BL299" s="26">
        <v>1.16490703185051E-2</v>
      </c>
      <c r="BM299" s="26">
        <v>9.0443972229965294E-2</v>
      </c>
      <c r="BN299" s="26">
        <v>0.59405275657489498</v>
      </c>
      <c r="BO299" s="26">
        <v>6664.2650602409603</v>
      </c>
      <c r="BP299" s="61">
        <v>8.7813143482051606E-5</v>
      </c>
      <c r="BQ299" s="26">
        <v>11485.497991967801</v>
      </c>
      <c r="BR299" s="61">
        <v>5.3428853373228599E-5</v>
      </c>
      <c r="BS299" s="26">
        <v>6680.7025592424397</v>
      </c>
      <c r="BT299" s="26">
        <v>0.57951883262985104</v>
      </c>
      <c r="BU299" s="61">
        <v>76661705.606425703</v>
      </c>
      <c r="BV299" s="26">
        <v>21.746987951807199</v>
      </c>
      <c r="BW299" s="26">
        <v>81.562248995983893</v>
      </c>
      <c r="BX299" s="26">
        <v>6.82940208447613E-2</v>
      </c>
    </row>
    <row r="300" spans="1:77" ht="21.6" customHeight="1" x14ac:dyDescent="0.3">
      <c r="A300" s="36"/>
      <c r="B300" s="57"/>
      <c r="D300" s="67">
        <v>4</v>
      </c>
      <c r="E300" s="80">
        <v>29</v>
      </c>
      <c r="F300" s="70">
        <v>0</v>
      </c>
      <c r="G300" s="86">
        <v>67</v>
      </c>
      <c r="H300" s="86" t="s">
        <v>108</v>
      </c>
      <c r="I300" s="38" t="s">
        <v>155</v>
      </c>
      <c r="J300" s="86" t="s">
        <v>169</v>
      </c>
      <c r="K300" s="86">
        <v>7</v>
      </c>
      <c r="L300" s="20" t="s">
        <v>262</v>
      </c>
      <c r="M300" s="86">
        <v>25</v>
      </c>
      <c r="N300" s="89">
        <v>262.8</v>
      </c>
      <c r="O300" s="86">
        <v>1</v>
      </c>
      <c r="P300" s="86">
        <v>0</v>
      </c>
      <c r="Q300" s="86">
        <v>0</v>
      </c>
      <c r="R300" s="86">
        <v>0</v>
      </c>
      <c r="S300" s="86">
        <v>0</v>
      </c>
      <c r="T300" s="86">
        <v>1</v>
      </c>
      <c r="U300" s="86">
        <v>1</v>
      </c>
      <c r="V300" s="86">
        <v>0</v>
      </c>
      <c r="W300" s="86">
        <v>2</v>
      </c>
      <c r="X300" s="86">
        <v>13</v>
      </c>
      <c r="Y300" s="86">
        <v>5</v>
      </c>
      <c r="Z300" s="21">
        <v>1</v>
      </c>
      <c r="AA300" s="86" t="s">
        <v>109</v>
      </c>
      <c r="AB300" s="59">
        <v>5</v>
      </c>
      <c r="AC300" s="26">
        <v>34</v>
      </c>
      <c r="AD300" s="26">
        <v>80.432266848196093</v>
      </c>
      <c r="AE300" s="26">
        <v>16.244316397293499</v>
      </c>
      <c r="AF300" s="26">
        <v>131</v>
      </c>
      <c r="AG300" s="26">
        <v>69</v>
      </c>
      <c r="AH300" s="26">
        <v>79</v>
      </c>
      <c r="AI300" s="26">
        <v>91</v>
      </c>
      <c r="AJ300" s="26">
        <v>0.42656756846652499</v>
      </c>
      <c r="AK300" s="26">
        <v>2.7783875422106998</v>
      </c>
      <c r="AL300" s="26">
        <v>-0.221612457789293</v>
      </c>
      <c r="AM300" s="26">
        <v>0.82247092505225805</v>
      </c>
      <c r="AN300" s="26">
        <v>2.73218927315909</v>
      </c>
      <c r="AO300" s="26">
        <v>0.17377237123377101</v>
      </c>
      <c r="AP300" s="26">
        <v>4.0246661225828202</v>
      </c>
      <c r="AQ300" s="68">
        <v>0.72317643271423604</v>
      </c>
      <c r="AR300" s="68">
        <v>2.3786840449019202</v>
      </c>
      <c r="AS300" s="26">
        <v>0.56130690683420903</v>
      </c>
      <c r="AT300" s="26">
        <v>4.1947993044895299E-2</v>
      </c>
      <c r="AU300" s="26">
        <v>2.6725011010129101</v>
      </c>
      <c r="AV300" s="26">
        <v>0.41976742451891602</v>
      </c>
      <c r="AW300" s="26">
        <v>1.52212899240681</v>
      </c>
      <c r="AX300" s="26">
        <v>5.0564030639187898</v>
      </c>
      <c r="AY300" s="26">
        <v>1.2397713279657601</v>
      </c>
      <c r="AZ300" s="26">
        <v>0.83756313483260902</v>
      </c>
      <c r="BA300" s="26">
        <v>2.0463673486209402</v>
      </c>
      <c r="BB300" s="61">
        <v>8.4698849953218302E-5</v>
      </c>
      <c r="BC300" s="26">
        <v>11818.266083119999</v>
      </c>
      <c r="BD300" s="61">
        <v>7.0839583080514905E-5</v>
      </c>
      <c r="BE300" s="26">
        <v>9913.2447257791191</v>
      </c>
      <c r="BF300" s="61">
        <v>1.74109829092035E-4</v>
      </c>
      <c r="BG300" s="26">
        <v>24070.504502031701</v>
      </c>
      <c r="BH300" s="26">
        <v>378.26881272275898</v>
      </c>
      <c r="BI300" s="26">
        <v>1546.3250562827</v>
      </c>
      <c r="BJ300" s="26">
        <v>0.787610619469026</v>
      </c>
      <c r="BK300" s="26">
        <v>2.8072031647366599E-3</v>
      </c>
      <c r="BL300" s="26">
        <v>4.2402322743000397E-2</v>
      </c>
      <c r="BM300" s="26">
        <v>0.28323508485946303</v>
      </c>
      <c r="BN300" s="26">
        <v>0.51134006517855402</v>
      </c>
      <c r="BO300" s="26">
        <v>5712.9629629629599</v>
      </c>
      <c r="BP300" s="61">
        <v>8.2862766787290205E-5</v>
      </c>
      <c r="BQ300" s="26">
        <v>12094.166666666601</v>
      </c>
      <c r="BR300" s="61">
        <v>4.2462092610403498E-5</v>
      </c>
      <c r="BS300" s="26">
        <v>6173.0556904491596</v>
      </c>
      <c r="BT300" s="26">
        <v>0.489147489053811</v>
      </c>
      <c r="BU300" s="61">
        <v>66739988.388888799</v>
      </c>
      <c r="BV300" s="26">
        <v>32.657407407407398</v>
      </c>
      <c r="BW300" s="26">
        <v>54.648148148148103</v>
      </c>
      <c r="BX300" s="26">
        <v>7.3519400953029196E-2</v>
      </c>
    </row>
    <row r="301" spans="1:77" ht="21.6" customHeight="1" x14ac:dyDescent="0.3">
      <c r="A301" s="36"/>
      <c r="B301" s="57"/>
      <c r="D301" s="67">
        <v>5</v>
      </c>
      <c r="E301" s="80">
        <v>29</v>
      </c>
      <c r="F301" s="70">
        <v>0</v>
      </c>
      <c r="G301" s="86">
        <v>67</v>
      </c>
      <c r="H301" s="86" t="s">
        <v>108</v>
      </c>
      <c r="I301" s="38" t="s">
        <v>155</v>
      </c>
      <c r="J301" s="86" t="s">
        <v>169</v>
      </c>
      <c r="K301" s="86">
        <v>7</v>
      </c>
      <c r="L301" s="20" t="s">
        <v>262</v>
      </c>
      <c r="M301" s="86">
        <v>20</v>
      </c>
      <c r="N301" s="89">
        <v>262.8</v>
      </c>
      <c r="O301" s="86">
        <v>1</v>
      </c>
      <c r="P301" s="86">
        <v>0</v>
      </c>
      <c r="Q301" s="86">
        <v>0</v>
      </c>
      <c r="R301" s="86">
        <v>0</v>
      </c>
      <c r="S301" s="86">
        <v>0</v>
      </c>
      <c r="T301" s="86">
        <v>1</v>
      </c>
      <c r="U301" s="86">
        <v>1</v>
      </c>
      <c r="V301" s="86">
        <v>0</v>
      </c>
      <c r="W301" s="86">
        <v>2</v>
      </c>
      <c r="X301" s="86">
        <v>13</v>
      </c>
      <c r="Y301" s="86">
        <v>5</v>
      </c>
      <c r="Z301" s="21">
        <v>1</v>
      </c>
      <c r="AA301" s="86" t="s">
        <v>109</v>
      </c>
      <c r="AB301" s="59">
        <v>5</v>
      </c>
      <c r="AC301" s="26">
        <v>11</v>
      </c>
      <c r="AD301" s="26">
        <v>74.716971592883894</v>
      </c>
      <c r="AE301" s="26">
        <v>17.2765841180425</v>
      </c>
      <c r="AF301" s="26">
        <v>180</v>
      </c>
      <c r="AG301" s="26">
        <v>63</v>
      </c>
      <c r="AH301" s="26">
        <v>74</v>
      </c>
      <c r="AI301" s="26">
        <v>86</v>
      </c>
      <c r="AJ301" s="26">
        <v>0.26504617420936699</v>
      </c>
      <c r="AK301" s="26">
        <v>3.2438224963054898</v>
      </c>
      <c r="AL301" s="26">
        <v>0.24382249630549299</v>
      </c>
      <c r="AM301" s="26">
        <v>0.85694525012777201</v>
      </c>
      <c r="AN301" s="26">
        <v>2.8467105021797199</v>
      </c>
      <c r="AO301" s="26">
        <v>0.16366667597939299</v>
      </c>
      <c r="AP301" s="26">
        <v>43.3521473047578</v>
      </c>
      <c r="AQ301" s="68">
        <v>0.61585531491204604</v>
      </c>
      <c r="AR301" s="68">
        <v>4.4736785357520104</v>
      </c>
      <c r="AS301" s="26">
        <v>0.59109999942014602</v>
      </c>
      <c r="AT301" s="26">
        <v>3.9560707789989297E-2</v>
      </c>
      <c r="AU301" s="26">
        <v>2.1244460822081801</v>
      </c>
      <c r="AV301" s="26">
        <v>0.60367994747826903</v>
      </c>
      <c r="AW301" s="26">
        <v>1.5507410207521399</v>
      </c>
      <c r="AX301" s="26">
        <v>5.1514501647308499</v>
      </c>
      <c r="AY301" s="26">
        <v>1.09093703109662</v>
      </c>
      <c r="AZ301" s="26">
        <v>0.80033175983194305</v>
      </c>
      <c r="BA301" s="26">
        <v>2.3888582400565301</v>
      </c>
      <c r="BB301" s="61">
        <v>8.5638794828102894E-5</v>
      </c>
      <c r="BC301" s="26">
        <v>11690.2635449913</v>
      </c>
      <c r="BD301" s="61">
        <v>6.8451549508601395E-5</v>
      </c>
      <c r="BE301" s="26">
        <v>9368.7927991288307</v>
      </c>
      <c r="BF301" s="61">
        <v>2.0532321392045E-4</v>
      </c>
      <c r="BG301" s="26">
        <v>27818.815030063699</v>
      </c>
      <c r="BH301" s="26">
        <v>3647.4914446296398</v>
      </c>
      <c r="BI301" s="26">
        <v>14256.153023171901</v>
      </c>
      <c r="BJ301" s="26">
        <v>0.74230392478567597</v>
      </c>
      <c r="BK301" s="61">
        <v>2.9471793773322002E-4</v>
      </c>
      <c r="BL301" s="26">
        <v>1.6980470973611401E-2</v>
      </c>
      <c r="BM301" s="26">
        <v>1.3736538563296199</v>
      </c>
      <c r="BN301" s="26">
        <v>0.539814525010335</v>
      </c>
      <c r="BO301" s="26">
        <v>102152.786293294</v>
      </c>
      <c r="BP301" s="61">
        <v>8.3945556682152398E-5</v>
      </c>
      <c r="BQ301" s="26">
        <v>11944.794399410401</v>
      </c>
      <c r="BR301" s="61">
        <v>4.5349631603807201E-5</v>
      </c>
      <c r="BS301" s="26">
        <v>6443.9852737338597</v>
      </c>
      <c r="BT301" s="26">
        <v>8.8033220715683491</v>
      </c>
      <c r="BU301" s="61">
        <v>1185758945.5084701</v>
      </c>
      <c r="BV301" s="26">
        <v>160.610906411201</v>
      </c>
      <c r="BW301" s="26">
        <v>376.69933677229102</v>
      </c>
      <c r="BX301" s="26">
        <v>4.2879261857364001E-2</v>
      </c>
    </row>
    <row r="302" spans="1:77" ht="15.6" x14ac:dyDescent="0.3">
      <c r="A302" s="36" t="s">
        <v>220</v>
      </c>
      <c r="B302" s="57" t="s">
        <v>179</v>
      </c>
      <c r="C302" s="68" t="s">
        <v>259</v>
      </c>
      <c r="D302" s="67">
        <v>1</v>
      </c>
      <c r="E302" s="80">
        <v>8</v>
      </c>
      <c r="F302" s="70">
        <v>0</v>
      </c>
      <c r="G302" s="86">
        <v>76</v>
      </c>
      <c r="H302" s="86" t="s">
        <v>106</v>
      </c>
      <c r="I302" s="38" t="s">
        <v>155</v>
      </c>
      <c r="J302" s="86" t="s">
        <v>160</v>
      </c>
      <c r="K302" s="86">
        <v>3</v>
      </c>
      <c r="L302" s="20" t="s">
        <v>261</v>
      </c>
      <c r="M302" s="86">
        <v>40</v>
      </c>
      <c r="N302" s="89">
        <v>296.7</v>
      </c>
      <c r="O302" s="86">
        <v>1</v>
      </c>
      <c r="P302" s="86">
        <v>0</v>
      </c>
      <c r="Q302" s="86">
        <v>0</v>
      </c>
      <c r="R302" s="86">
        <v>0</v>
      </c>
      <c r="S302" s="86">
        <v>0</v>
      </c>
      <c r="T302" s="86">
        <v>1</v>
      </c>
      <c r="U302" s="86">
        <v>1</v>
      </c>
      <c r="V302" s="86">
        <v>0</v>
      </c>
      <c r="W302" s="86">
        <v>1</v>
      </c>
      <c r="X302" s="86">
        <v>20</v>
      </c>
      <c r="Y302" s="86">
        <v>20</v>
      </c>
      <c r="Z302" s="21">
        <v>1</v>
      </c>
      <c r="AA302" s="86" t="s">
        <v>109</v>
      </c>
      <c r="AB302" s="59">
        <v>5</v>
      </c>
      <c r="AC302" s="26">
        <v>-102</v>
      </c>
      <c r="AD302" s="26">
        <v>65.061478508695203</v>
      </c>
      <c r="AE302" s="26">
        <v>24.591416045150702</v>
      </c>
      <c r="AF302" s="26">
        <v>179</v>
      </c>
      <c r="AG302" s="26">
        <v>48</v>
      </c>
      <c r="AH302" s="26">
        <v>63</v>
      </c>
      <c r="AI302" s="26">
        <v>80</v>
      </c>
      <c r="AJ302" s="26">
        <v>0.41321186375392399</v>
      </c>
      <c r="AK302" s="26">
        <v>3.5989881176605998</v>
      </c>
      <c r="AL302" s="26">
        <v>0.598988117660604</v>
      </c>
      <c r="AM302" s="26">
        <v>1.0002037802863299</v>
      </c>
      <c r="AN302" s="26">
        <v>3.32260503834573</v>
      </c>
      <c r="AO302" s="26">
        <v>0.119791552650392</v>
      </c>
      <c r="AP302" s="26">
        <v>25.972764241797101</v>
      </c>
      <c r="AQ302" s="68">
        <v>0.61251059518861395</v>
      </c>
      <c r="AR302" s="68">
        <v>3.7509004571051001</v>
      </c>
      <c r="AS302" s="26">
        <v>0.50327371721322101</v>
      </c>
      <c r="AT302" s="26">
        <v>2.1353092764092699E-2</v>
      </c>
      <c r="AU302" s="26">
        <v>4.3254181262228597</v>
      </c>
      <c r="AV302" s="26">
        <v>0.57704709220837602</v>
      </c>
      <c r="AW302" s="26">
        <v>1.8280480485739801</v>
      </c>
      <c r="AX302" s="26">
        <v>6.0726441713619401</v>
      </c>
      <c r="AY302" s="26">
        <v>1.59613188586392</v>
      </c>
      <c r="AZ302" s="26">
        <v>0.86481785009404299</v>
      </c>
      <c r="BA302" s="26">
        <v>1.77210257576496</v>
      </c>
      <c r="BB302" s="61">
        <v>8.7268429922694306E-5</v>
      </c>
      <c r="BC302" s="26">
        <v>11484.820587473499</v>
      </c>
      <c r="BD302" s="61">
        <v>7.5385628519757396E-5</v>
      </c>
      <c r="BE302" s="26">
        <v>9944.6662173480508</v>
      </c>
      <c r="BF302" s="61">
        <v>1.5522762535316701E-4</v>
      </c>
      <c r="BG302" s="26">
        <v>20269.136390375701</v>
      </c>
      <c r="BH302" s="26">
        <v>1623.4571671209201</v>
      </c>
      <c r="BI302" s="26">
        <v>10046.454822527299</v>
      </c>
      <c r="BJ302" s="26">
        <v>0.82335834351189396</v>
      </c>
      <c r="BK302" s="61">
        <v>5.3044389312484396E-4</v>
      </c>
      <c r="BL302" s="26">
        <v>2.2052591190696101E-2</v>
      </c>
      <c r="BM302" s="26">
        <v>0.50797712482075297</v>
      </c>
      <c r="BN302" s="26">
        <v>0.58051256709008803</v>
      </c>
      <c r="BO302" s="26">
        <v>15677.4820189274</v>
      </c>
      <c r="BP302" s="61">
        <v>8.5604339432770196E-5</v>
      </c>
      <c r="BQ302" s="26">
        <v>11741.433438485799</v>
      </c>
      <c r="BR302" s="61">
        <v>4.9921643426568697E-5</v>
      </c>
      <c r="BS302" s="26">
        <v>6788.3589337798803</v>
      </c>
      <c r="BT302" s="26">
        <v>1.3874588132346399</v>
      </c>
      <c r="BU302" s="61">
        <v>177222913.608832</v>
      </c>
      <c r="BV302" s="26">
        <v>131.546372239747</v>
      </c>
      <c r="BW302" s="26">
        <v>500.82712933753902</v>
      </c>
      <c r="BX302" s="26">
        <v>9.2188681440120906E-2</v>
      </c>
      <c r="BY302" t="s">
        <v>253</v>
      </c>
    </row>
    <row r="303" spans="1:77" ht="15.6" x14ac:dyDescent="0.3">
      <c r="A303" s="36"/>
      <c r="B303" s="57"/>
      <c r="D303" s="67">
        <v>2</v>
      </c>
      <c r="E303" s="80">
        <v>8</v>
      </c>
      <c r="F303" s="70">
        <v>0</v>
      </c>
      <c r="G303" s="86">
        <v>76</v>
      </c>
      <c r="H303" s="86" t="s">
        <v>106</v>
      </c>
      <c r="I303" s="38" t="s">
        <v>155</v>
      </c>
      <c r="J303" s="86" t="s">
        <v>160</v>
      </c>
      <c r="K303" s="86">
        <v>3</v>
      </c>
      <c r="L303" s="20" t="s">
        <v>261</v>
      </c>
      <c r="M303" s="86">
        <v>20</v>
      </c>
      <c r="N303" s="89">
        <v>296.7</v>
      </c>
      <c r="O303" s="86">
        <v>1</v>
      </c>
      <c r="P303" s="86">
        <v>0</v>
      </c>
      <c r="Q303" s="86">
        <v>0</v>
      </c>
      <c r="R303" s="86">
        <v>0</v>
      </c>
      <c r="S303" s="86">
        <v>0</v>
      </c>
      <c r="T303" s="86">
        <v>1</v>
      </c>
      <c r="U303" s="86">
        <v>1</v>
      </c>
      <c r="V303" s="86">
        <v>0</v>
      </c>
      <c r="W303" s="86">
        <v>1</v>
      </c>
      <c r="X303" s="86">
        <v>20</v>
      </c>
      <c r="Y303" s="86">
        <v>20</v>
      </c>
      <c r="Z303" s="21">
        <v>1</v>
      </c>
      <c r="AA303" s="86" t="s">
        <v>109</v>
      </c>
      <c r="AB303" s="59">
        <v>5</v>
      </c>
      <c r="AC303" s="26">
        <v>20</v>
      </c>
      <c r="AD303" s="26">
        <v>90.657435279951898</v>
      </c>
      <c r="AE303" s="26">
        <v>23.557455103508399</v>
      </c>
      <c r="AF303" s="26">
        <v>176</v>
      </c>
      <c r="AG303" s="26">
        <v>74</v>
      </c>
      <c r="AH303" s="26">
        <v>90</v>
      </c>
      <c r="AI303" s="26">
        <v>106</v>
      </c>
      <c r="AJ303" s="26">
        <v>0.155536415746648</v>
      </c>
      <c r="AK303" s="26">
        <v>3.05030258531009</v>
      </c>
      <c r="AL303" s="26">
        <v>5.0302585310098E-2</v>
      </c>
      <c r="AM303" s="26">
        <v>0.98845458150336196</v>
      </c>
      <c r="AN303" s="26">
        <v>3.28357504481614</v>
      </c>
      <c r="AO303" s="26">
        <v>0.120275643992705</v>
      </c>
      <c r="AP303" s="26">
        <v>2.5092049907302401</v>
      </c>
      <c r="AQ303" s="68">
        <v>0.714687694422658</v>
      </c>
      <c r="AR303" s="68">
        <v>2.00821817919166</v>
      </c>
      <c r="AS303" s="26">
        <v>0.47111090390395399</v>
      </c>
      <c r="AT303" s="26">
        <v>1.70913759294203E-2</v>
      </c>
      <c r="AU303" s="26">
        <v>5.4434387237279296</v>
      </c>
      <c r="AV303" s="26">
        <v>0.54310758289045402</v>
      </c>
      <c r="AW303" s="26">
        <v>1.89749364023222</v>
      </c>
      <c r="AX303" s="26">
        <v>6.3033374333575196</v>
      </c>
      <c r="AY303" s="26">
        <v>1.8183210111660899</v>
      </c>
      <c r="AZ303" s="26">
        <v>0.89975082142405505</v>
      </c>
      <c r="BA303" s="26">
        <v>1.5158078672354001</v>
      </c>
      <c r="BB303" s="61">
        <v>8.3335830424740299E-5</v>
      </c>
      <c r="BC303" s="26">
        <v>12022.615585661601</v>
      </c>
      <c r="BD303" s="61">
        <v>7.4982623642011806E-5</v>
      </c>
      <c r="BE303" s="26">
        <v>10817.5682692549</v>
      </c>
      <c r="BF303" s="61">
        <v>1.2633485410723299E-4</v>
      </c>
      <c r="BG303" s="26">
        <v>18219.637780306301</v>
      </c>
      <c r="BH303" s="26">
        <v>171.24693917731099</v>
      </c>
      <c r="BI303" s="26">
        <v>1122.47544390281</v>
      </c>
      <c r="BJ303" s="26">
        <v>0.869957856712823</v>
      </c>
      <c r="BK303" s="26">
        <v>4.8117534262982998E-3</v>
      </c>
      <c r="BL303" s="26">
        <v>5.6637853468609403E-2</v>
      </c>
      <c r="BM303" s="26">
        <v>0.11209502594913801</v>
      </c>
      <c r="BN303" s="26">
        <v>0.60004225844236703</v>
      </c>
      <c r="BO303" s="26">
        <v>458.88043478260801</v>
      </c>
      <c r="BP303" s="61">
        <v>8.3068439187124099E-5</v>
      </c>
      <c r="BQ303" s="26">
        <v>12074.931159420201</v>
      </c>
      <c r="BR303" s="61">
        <v>4.9788698882594502E-5</v>
      </c>
      <c r="BS303" s="26">
        <v>7255.06795225938</v>
      </c>
      <c r="BT303" s="26">
        <v>3.8128119703412899E-2</v>
      </c>
      <c r="BU303" s="26">
        <v>5526758.5471014399</v>
      </c>
      <c r="BV303" s="26">
        <v>25.5217391304347</v>
      </c>
      <c r="BW303" s="26">
        <v>92.471014492753596</v>
      </c>
      <c r="BX303" s="26">
        <v>0.16616496086694699</v>
      </c>
    </row>
    <row r="304" spans="1:77" ht="15.6" x14ac:dyDescent="0.3">
      <c r="A304" s="36" t="s">
        <v>221</v>
      </c>
      <c r="B304" s="57" t="s">
        <v>180</v>
      </c>
      <c r="C304" s="68" t="s">
        <v>259</v>
      </c>
      <c r="D304" s="67">
        <v>1</v>
      </c>
      <c r="E304" s="70">
        <v>60</v>
      </c>
      <c r="F304" s="70">
        <v>1</v>
      </c>
      <c r="G304" s="86">
        <v>74</v>
      </c>
      <c r="H304" s="86" t="s">
        <v>106</v>
      </c>
      <c r="I304" s="78" t="s">
        <v>191</v>
      </c>
      <c r="J304" s="86" t="s">
        <v>160</v>
      </c>
      <c r="K304" s="86">
        <v>2</v>
      </c>
      <c r="L304" s="20" t="s">
        <v>261</v>
      </c>
      <c r="M304" s="86">
        <v>10</v>
      </c>
      <c r="N304" s="89">
        <v>17.399999999999999</v>
      </c>
      <c r="O304" s="86">
        <v>0</v>
      </c>
      <c r="P304" s="86"/>
      <c r="Q304" s="86"/>
      <c r="R304" s="86"/>
      <c r="S304" s="86">
        <v>1</v>
      </c>
      <c r="T304" s="86">
        <v>0</v>
      </c>
      <c r="U304" s="86">
        <v>1</v>
      </c>
      <c r="V304" s="86">
        <v>0</v>
      </c>
      <c r="W304" s="86">
        <v>1</v>
      </c>
      <c r="X304" s="86">
        <v>8</v>
      </c>
      <c r="Y304" s="86">
        <v>8</v>
      </c>
      <c r="Z304" s="21">
        <v>1</v>
      </c>
      <c r="AA304" s="86" t="s">
        <v>107</v>
      </c>
      <c r="AB304" s="59">
        <v>1</v>
      </c>
      <c r="AC304" s="26">
        <v>-877</v>
      </c>
      <c r="AD304" s="26">
        <v>65.583634067123498</v>
      </c>
      <c r="AE304" s="26">
        <v>61.459627152202998</v>
      </c>
      <c r="AF304" s="26">
        <v>169</v>
      </c>
      <c r="AG304" s="26">
        <v>21</v>
      </c>
      <c r="AH304" s="26">
        <v>79</v>
      </c>
      <c r="AI304" s="26">
        <v>109</v>
      </c>
      <c r="AJ304" s="26">
        <v>-5.5144448960931296</v>
      </c>
      <c r="AK304" s="26">
        <v>73.144819571187398</v>
      </c>
      <c r="AL304" s="26">
        <v>70.144819571187398</v>
      </c>
      <c r="AM304" s="26">
        <v>1.18079387139494</v>
      </c>
      <c r="AN304" s="26">
        <v>3.9225123356576801</v>
      </c>
      <c r="AO304" s="26">
        <v>7.6895345682801999E-2</v>
      </c>
      <c r="AP304" s="26">
        <v>13.6994018554687</v>
      </c>
      <c r="AQ304" s="68">
        <v>0.69648747725843796</v>
      </c>
      <c r="AR304" s="68">
        <v>3.44611465687312</v>
      </c>
      <c r="AS304" s="26">
        <v>0.49889636086386202</v>
      </c>
      <c r="AT304" s="26">
        <v>1.35100440254531E-2</v>
      </c>
      <c r="AU304" s="26">
        <v>7.1549765149540203</v>
      </c>
      <c r="AV304" s="26">
        <v>0.85356289337914604</v>
      </c>
      <c r="AW304" s="26">
        <v>2.0549834300463901</v>
      </c>
      <c r="AX304" s="26">
        <v>6.8265071907991102</v>
      </c>
      <c r="AY304" s="26">
        <v>1.7623778425794401</v>
      </c>
      <c r="AZ304" s="26">
        <v>0.86360556404646405</v>
      </c>
      <c r="BA304" s="26">
        <v>1.7900138349300601</v>
      </c>
      <c r="BB304" s="61">
        <v>9.3247566378869203E-5</v>
      </c>
      <c r="BC304" s="26">
        <v>11500.412401508</v>
      </c>
      <c r="BD304" s="61">
        <v>8.1252197553962298E-5</v>
      </c>
      <c r="BE304" s="26">
        <v>9924.8707969976695</v>
      </c>
      <c r="BF304" s="61">
        <v>1.6251578764778099E-4</v>
      </c>
      <c r="BG304" s="26">
        <v>20631.511510023</v>
      </c>
      <c r="BH304" s="26">
        <v>662.93516105127696</v>
      </c>
      <c r="BI304" s="26">
        <v>6424.65916547492</v>
      </c>
      <c r="BJ304" s="26">
        <v>0.82042028703883596</v>
      </c>
      <c r="BK304" s="26">
        <v>1.25916653080772E-3</v>
      </c>
      <c r="BL304" s="26">
        <v>2.4736129540926601E-2</v>
      </c>
      <c r="BM304" s="26">
        <v>7.8290261295222999E-2</v>
      </c>
      <c r="BN304" s="26">
        <v>0.58991884535095196</v>
      </c>
      <c r="BO304" s="26">
        <v>6137.5344673231803</v>
      </c>
      <c r="BP304" s="61">
        <v>1.24487449269745E-4</v>
      </c>
      <c r="BQ304" s="26">
        <v>11179.4619516562</v>
      </c>
      <c r="BR304" s="61">
        <v>7.9099870147638103E-5</v>
      </c>
      <c r="BS304" s="26">
        <v>6475.5437166273196</v>
      </c>
      <c r="BT304" s="26">
        <v>0.53279885530235305</v>
      </c>
      <c r="BU304" s="61">
        <v>71269348.946284696</v>
      </c>
      <c r="BV304" s="26">
        <v>68.310653536257803</v>
      </c>
      <c r="BW304" s="26">
        <v>364.03312444046497</v>
      </c>
      <c r="BX304" s="26">
        <v>0.10077589317935701</v>
      </c>
      <c r="BY304" t="s">
        <v>254</v>
      </c>
    </row>
    <row r="305" spans="1:77" ht="15.6" x14ac:dyDescent="0.3">
      <c r="A305" s="36"/>
      <c r="B305" s="57"/>
      <c r="D305" s="67">
        <v>2</v>
      </c>
      <c r="E305" s="70">
        <v>60</v>
      </c>
      <c r="F305" s="70">
        <v>1</v>
      </c>
      <c r="G305" s="86">
        <v>74</v>
      </c>
      <c r="H305" s="86" t="s">
        <v>106</v>
      </c>
      <c r="I305" s="78" t="s">
        <v>191</v>
      </c>
      <c r="J305" s="86" t="s">
        <v>160</v>
      </c>
      <c r="K305" s="86">
        <v>2</v>
      </c>
      <c r="L305" s="20" t="s">
        <v>261</v>
      </c>
      <c r="M305" s="86">
        <v>10</v>
      </c>
      <c r="N305" s="89">
        <v>17.399999999999999</v>
      </c>
      <c r="O305" s="86">
        <v>0</v>
      </c>
      <c r="P305" s="86"/>
      <c r="Q305" s="86"/>
      <c r="R305" s="86"/>
      <c r="S305" s="86">
        <v>1</v>
      </c>
      <c r="T305" s="86">
        <v>0</v>
      </c>
      <c r="U305" s="86">
        <v>1</v>
      </c>
      <c r="V305" s="86">
        <v>0</v>
      </c>
      <c r="W305" s="86">
        <v>1</v>
      </c>
      <c r="X305" s="86">
        <v>8</v>
      </c>
      <c r="Y305" s="86">
        <v>8</v>
      </c>
      <c r="Z305" s="21">
        <v>1</v>
      </c>
      <c r="AA305" s="86" t="s">
        <v>107</v>
      </c>
      <c r="AB305" s="59">
        <v>1</v>
      </c>
      <c r="AC305" s="26">
        <v>-77</v>
      </c>
      <c r="AD305" s="26">
        <v>83.043299815308799</v>
      </c>
      <c r="AE305" s="26">
        <v>46.537540069221897</v>
      </c>
      <c r="AF305" s="26">
        <v>188</v>
      </c>
      <c r="AG305" s="26">
        <v>46</v>
      </c>
      <c r="AH305" s="26">
        <v>101</v>
      </c>
      <c r="AI305" s="26">
        <v>118</v>
      </c>
      <c r="AJ305" s="26">
        <v>-0.73870028882278804</v>
      </c>
      <c r="AK305" s="26">
        <v>2.5572511548050798</v>
      </c>
      <c r="AL305" s="26">
        <v>-0.44274884519491597</v>
      </c>
      <c r="AM305" s="26">
        <v>1.19702137243231</v>
      </c>
      <c r="AN305" s="26">
        <v>3.9764189272635302</v>
      </c>
      <c r="AO305" s="26">
        <v>8.0254722780289695E-2</v>
      </c>
      <c r="AP305" s="26">
        <v>6.0228424072265598</v>
      </c>
      <c r="AQ305" s="68">
        <v>0.43642855842947398</v>
      </c>
      <c r="AR305" s="68">
        <v>1.6419611241901599</v>
      </c>
      <c r="AS305" s="26">
        <v>0.46497918408963101</v>
      </c>
      <c r="AT305" s="26">
        <v>1.23581624780582E-2</v>
      </c>
      <c r="AU305" s="26">
        <v>8.1216689560510993</v>
      </c>
      <c r="AV305" s="26">
        <v>0.82009054319274499</v>
      </c>
      <c r="AW305" s="26">
        <v>2.1561169155933801</v>
      </c>
      <c r="AX305" s="26">
        <v>7.1624653577715396</v>
      </c>
      <c r="AY305" s="26">
        <v>2.0791512168526598</v>
      </c>
      <c r="AZ305" s="26">
        <v>0.89661823140142505</v>
      </c>
      <c r="BA305" s="26">
        <v>1.5665876972509001</v>
      </c>
      <c r="BB305" s="61">
        <v>8.49955236738195E-5</v>
      </c>
      <c r="BC305" s="26">
        <v>11855.3754087691</v>
      </c>
      <c r="BD305" s="61">
        <v>7.6279983282412502E-5</v>
      </c>
      <c r="BE305" s="26">
        <v>10619.967312889199</v>
      </c>
      <c r="BF305" s="61">
        <v>1.3264073239067201E-4</v>
      </c>
      <c r="BG305" s="26">
        <v>18640.9990758973</v>
      </c>
      <c r="BH305" s="26">
        <v>323.04789967615</v>
      </c>
      <c r="BI305" s="26">
        <v>3260.7223508778702</v>
      </c>
      <c r="BJ305" s="26">
        <v>0.86425989360526601</v>
      </c>
      <c r="BK305" s="26">
        <v>2.40257963366106E-3</v>
      </c>
      <c r="BL305" s="26">
        <v>8.2371330358826003E-2</v>
      </c>
      <c r="BM305" s="26">
        <v>0.13562933576331901</v>
      </c>
      <c r="BN305" s="26">
        <v>0.52832205178657898</v>
      </c>
      <c r="BO305" s="26">
        <v>929.76352941176401</v>
      </c>
      <c r="BP305" s="61">
        <v>8.6272221960512595E-5</v>
      </c>
      <c r="BQ305" s="26">
        <v>11687.6023529411</v>
      </c>
      <c r="BR305" s="61">
        <v>4.5552299063815501E-5</v>
      </c>
      <c r="BS305" s="26">
        <v>6179.7636849328701</v>
      </c>
      <c r="BT305" s="26">
        <v>7.5031278876169394E-2</v>
      </c>
      <c r="BU305" s="61">
        <v>11546583.8882352</v>
      </c>
      <c r="BV305" s="26">
        <v>51.934117647058798</v>
      </c>
      <c r="BW305" s="26">
        <v>226.91529411764699</v>
      </c>
      <c r="BX305" s="26">
        <v>0.17443053560435001</v>
      </c>
    </row>
    <row r="306" spans="1:77" ht="15.6" x14ac:dyDescent="0.3">
      <c r="A306" s="36"/>
      <c r="B306" s="57"/>
      <c r="D306" s="67">
        <v>3</v>
      </c>
      <c r="E306" s="70">
        <v>60</v>
      </c>
      <c r="F306" s="70">
        <v>1</v>
      </c>
      <c r="G306" s="86">
        <v>74</v>
      </c>
      <c r="H306" s="86" t="s">
        <v>106</v>
      </c>
      <c r="I306" s="78" t="s">
        <v>191</v>
      </c>
      <c r="J306" s="86" t="s">
        <v>160</v>
      </c>
      <c r="K306" s="86">
        <v>2</v>
      </c>
      <c r="L306" s="20" t="s">
        <v>261</v>
      </c>
      <c r="M306" s="86">
        <v>10</v>
      </c>
      <c r="N306" s="89">
        <v>17.399999999999999</v>
      </c>
      <c r="O306" s="86">
        <v>0</v>
      </c>
      <c r="P306" s="86"/>
      <c r="Q306" s="86"/>
      <c r="R306" s="86"/>
      <c r="S306" s="86">
        <v>1</v>
      </c>
      <c r="T306" s="86">
        <v>0</v>
      </c>
      <c r="U306" s="86">
        <v>1</v>
      </c>
      <c r="V306" s="86">
        <v>0</v>
      </c>
      <c r="W306" s="86">
        <v>1</v>
      </c>
      <c r="X306" s="86">
        <v>8</v>
      </c>
      <c r="Y306" s="86">
        <v>8</v>
      </c>
      <c r="Z306" s="21">
        <v>1</v>
      </c>
      <c r="AA306" s="86" t="s">
        <v>107</v>
      </c>
      <c r="AB306" s="59">
        <v>1</v>
      </c>
      <c r="AC306" s="26">
        <v>-12</v>
      </c>
      <c r="AD306" s="26">
        <v>108.138709677419</v>
      </c>
      <c r="AE306" s="26">
        <v>46.800917949498697</v>
      </c>
      <c r="AF306" s="26">
        <v>217</v>
      </c>
      <c r="AG306" s="26">
        <v>87</v>
      </c>
      <c r="AH306" s="26">
        <v>119</v>
      </c>
      <c r="AI306" s="26">
        <v>137</v>
      </c>
      <c r="AJ306" s="26">
        <v>-0.65266604493700198</v>
      </c>
      <c r="AK306" s="26">
        <v>2.75623201427128</v>
      </c>
      <c r="AL306" s="26">
        <v>-0.24376798572871899</v>
      </c>
      <c r="AM306" s="26">
        <v>1.2074070528254199</v>
      </c>
      <c r="AN306" s="26">
        <v>4.0109194107459096</v>
      </c>
      <c r="AO306" s="26">
        <v>7.7965660770031198E-2</v>
      </c>
      <c r="AP306" s="26">
        <v>1.5325927734375</v>
      </c>
      <c r="AQ306" s="68">
        <v>0.74518215030407697</v>
      </c>
      <c r="AR306" s="68">
        <v>1.77659012368577</v>
      </c>
      <c r="AS306" s="26">
        <v>0.43697898356237003</v>
      </c>
      <c r="AT306" s="26">
        <v>1.03844876286871E-2</v>
      </c>
      <c r="AU306" s="26">
        <v>9.2758628553295708</v>
      </c>
      <c r="AV306" s="26">
        <v>0.801111703394772</v>
      </c>
      <c r="AW306" s="26">
        <v>2.1759636471702</v>
      </c>
      <c r="AX306" s="26">
        <v>7.2283947729882501</v>
      </c>
      <c r="AY306" s="26">
        <v>2.2796127516011202</v>
      </c>
      <c r="AZ306" s="26">
        <v>0.90964934969570599</v>
      </c>
      <c r="BA306" s="26">
        <v>1.4635395478456401</v>
      </c>
      <c r="BB306" s="61">
        <v>8.1053316690079107E-5</v>
      </c>
      <c r="BC306" s="26">
        <v>12428.1325055425</v>
      </c>
      <c r="BD306" s="61">
        <v>7.3712750123911596E-5</v>
      </c>
      <c r="BE306" s="26">
        <v>11307.776530282699</v>
      </c>
      <c r="BF306" s="61">
        <v>1.18750582254504E-4</v>
      </c>
      <c r="BG306" s="26">
        <v>18170.4487155471</v>
      </c>
      <c r="BH306" s="26">
        <v>82.768948072718104</v>
      </c>
      <c r="BI306" s="26">
        <v>872.35001561302204</v>
      </c>
      <c r="BJ306" s="26">
        <v>0.88194789081885805</v>
      </c>
      <c r="BK306" s="26">
        <v>8.4802178227159197E-3</v>
      </c>
      <c r="BL306" s="26">
        <v>0.11216740769396701</v>
      </c>
      <c r="BM306" s="26">
        <v>4.5408930423735797E-2</v>
      </c>
      <c r="BN306" s="26">
        <v>0.57729939440158295</v>
      </c>
      <c r="BO306" s="26">
        <v>142.01509433962201</v>
      </c>
      <c r="BP306" s="61">
        <v>8.1224977186263798E-5</v>
      </c>
      <c r="BQ306" s="26">
        <v>12405.343396226401</v>
      </c>
      <c r="BR306" s="61">
        <v>4.6644364429401501E-5</v>
      </c>
      <c r="BS306" s="26">
        <v>7200.8883117117302</v>
      </c>
      <c r="BT306" s="26">
        <v>1.13713094399709E-2</v>
      </c>
      <c r="BU306" s="26">
        <v>1782558.8716981099</v>
      </c>
      <c r="BV306" s="26">
        <v>16.132075471698101</v>
      </c>
      <c r="BW306" s="26">
        <v>82.388679245283001</v>
      </c>
      <c r="BX306" s="26">
        <v>0.21370967741935401</v>
      </c>
    </row>
    <row r="307" spans="1:77" ht="15.6" x14ac:dyDescent="0.3">
      <c r="A307" s="36"/>
      <c r="B307" s="57"/>
      <c r="D307" s="67">
        <v>4</v>
      </c>
      <c r="E307" s="70">
        <v>60</v>
      </c>
      <c r="F307" s="70">
        <v>1</v>
      </c>
      <c r="G307" s="86">
        <v>74</v>
      </c>
      <c r="H307" s="86" t="s">
        <v>106</v>
      </c>
      <c r="I307" s="78" t="s">
        <v>191</v>
      </c>
      <c r="J307" s="86" t="s">
        <v>160</v>
      </c>
      <c r="K307" s="86">
        <v>2</v>
      </c>
      <c r="L307" s="20" t="s">
        <v>261</v>
      </c>
      <c r="M307" s="86">
        <v>10</v>
      </c>
      <c r="N307" s="89">
        <v>17.399999999999999</v>
      </c>
      <c r="O307" s="86">
        <v>0</v>
      </c>
      <c r="P307" s="86"/>
      <c r="Q307" s="86"/>
      <c r="R307" s="86"/>
      <c r="S307" s="86">
        <v>1</v>
      </c>
      <c r="T307" s="86">
        <v>0</v>
      </c>
      <c r="U307" s="86">
        <v>1</v>
      </c>
      <c r="V307" s="86">
        <v>0</v>
      </c>
      <c r="W307" s="86">
        <v>1</v>
      </c>
      <c r="X307" s="86">
        <v>8</v>
      </c>
      <c r="Y307" s="86">
        <v>8</v>
      </c>
      <c r="Z307" s="21">
        <v>1</v>
      </c>
      <c r="AA307" s="86" t="s">
        <v>107</v>
      </c>
      <c r="AB307" s="59">
        <v>1</v>
      </c>
      <c r="AC307" s="26">
        <v>-65</v>
      </c>
      <c r="AD307" s="26">
        <v>95.815742397137697</v>
      </c>
      <c r="AE307" s="26">
        <v>43.106433603451499</v>
      </c>
      <c r="AF307" s="26">
        <v>173</v>
      </c>
      <c r="AG307" s="26">
        <v>65</v>
      </c>
      <c r="AH307" s="26">
        <v>111</v>
      </c>
      <c r="AI307" s="26">
        <v>128</v>
      </c>
      <c r="AJ307" s="26">
        <v>-0.95569020713224095</v>
      </c>
      <c r="AK307" s="26">
        <v>3.4964589926799698</v>
      </c>
      <c r="AL307" s="26">
        <v>0.49645899267997801</v>
      </c>
      <c r="AM307" s="26">
        <v>1.16542779474973</v>
      </c>
      <c r="AN307" s="26">
        <v>3.8714673339417498</v>
      </c>
      <c r="AO307" s="26">
        <v>8.6997289435197606E-2</v>
      </c>
      <c r="AP307" s="26">
        <v>0.69090270996093694</v>
      </c>
      <c r="AQ307" s="68">
        <v>0.83484848227830499</v>
      </c>
      <c r="AR307" s="68">
        <v>1.52614513363142</v>
      </c>
      <c r="AS307" s="26">
        <v>0.46731463416607999</v>
      </c>
      <c r="AT307" s="26">
        <v>1.5728709368115799E-2</v>
      </c>
      <c r="AU307" s="26">
        <v>7.89797480069927</v>
      </c>
      <c r="AV307" s="26">
        <v>0.77999974463246202</v>
      </c>
      <c r="AW307" s="26">
        <v>2.0112654760617601</v>
      </c>
      <c r="AX307" s="26">
        <v>6.6812792912065904</v>
      </c>
      <c r="AY307" s="26">
        <v>2.0394184072145598</v>
      </c>
      <c r="AZ307" s="26">
        <v>0.89604764053756303</v>
      </c>
      <c r="BA307" s="26">
        <v>1.5460544201917401</v>
      </c>
      <c r="BB307" s="61">
        <v>8.3158059714504303E-5</v>
      </c>
      <c r="BC307" s="26">
        <v>12107.076726450399</v>
      </c>
      <c r="BD307" s="61">
        <v>7.4738389355923006E-5</v>
      </c>
      <c r="BE307" s="26">
        <v>10818.5953271086</v>
      </c>
      <c r="BF307" s="61">
        <v>1.2729118453749799E-4</v>
      </c>
      <c r="BG307" s="26">
        <v>18887.857905998801</v>
      </c>
      <c r="BH307" s="26">
        <v>39.753043266058</v>
      </c>
      <c r="BI307" s="26">
        <v>372.369220145594</v>
      </c>
      <c r="BJ307" s="26">
        <v>0.86473097564331902</v>
      </c>
      <c r="BK307" s="26">
        <v>2.1685622021502701E-2</v>
      </c>
      <c r="BL307" s="26">
        <v>7.2022186709628302E-2</v>
      </c>
      <c r="BM307" s="26">
        <v>1.4677868205182999E-2</v>
      </c>
      <c r="BN307" s="26">
        <v>0.56148518271605596</v>
      </c>
      <c r="BO307" s="26">
        <v>181.41346153846101</v>
      </c>
      <c r="BP307" s="61">
        <v>8.76546516045332E-5</v>
      </c>
      <c r="BQ307" s="26">
        <v>11525.009615384601</v>
      </c>
      <c r="BR307" s="61">
        <v>5.0105185899858301E-5</v>
      </c>
      <c r="BS307" s="26">
        <v>6357.8250850025197</v>
      </c>
      <c r="BT307" s="26">
        <v>1.44326983326729E-2</v>
      </c>
      <c r="BU307" s="26">
        <v>2284354.5</v>
      </c>
      <c r="BV307" s="26">
        <v>5.9807692307692299</v>
      </c>
      <c r="BW307" s="26">
        <v>30.826923076922998</v>
      </c>
      <c r="BX307" s="26">
        <v>0.186046511627906</v>
      </c>
    </row>
    <row r="308" spans="1:77" ht="15.6" x14ac:dyDescent="0.3">
      <c r="A308" s="36"/>
      <c r="B308" s="57"/>
      <c r="D308" s="67">
        <v>5</v>
      </c>
      <c r="E308" s="70">
        <v>60</v>
      </c>
      <c r="F308" s="70">
        <v>1</v>
      </c>
      <c r="G308" s="86">
        <v>74</v>
      </c>
      <c r="H308" s="86" t="s">
        <v>106</v>
      </c>
      <c r="I308" s="78" t="s">
        <v>191</v>
      </c>
      <c r="J308" s="86" t="s">
        <v>160</v>
      </c>
      <c r="K308" s="86">
        <v>2</v>
      </c>
      <c r="L308" s="20" t="s">
        <v>261</v>
      </c>
      <c r="M308" s="86">
        <v>10</v>
      </c>
      <c r="N308" s="89">
        <v>17.399999999999999</v>
      </c>
      <c r="O308" s="86">
        <v>0</v>
      </c>
      <c r="P308" s="86"/>
      <c r="Q308" s="86"/>
      <c r="R308" s="86"/>
      <c r="S308" s="86">
        <v>1</v>
      </c>
      <c r="T308" s="86">
        <v>0</v>
      </c>
      <c r="U308" s="86">
        <v>1</v>
      </c>
      <c r="V308" s="86">
        <v>0</v>
      </c>
      <c r="W308" s="86">
        <v>1</v>
      </c>
      <c r="X308" s="86">
        <v>8</v>
      </c>
      <c r="Y308" s="86">
        <v>8</v>
      </c>
      <c r="Z308" s="21">
        <v>1</v>
      </c>
      <c r="AA308" s="86" t="s">
        <v>107</v>
      </c>
      <c r="AB308" s="59">
        <v>1</v>
      </c>
      <c r="AC308" s="26">
        <v>-28</v>
      </c>
      <c r="AD308" s="26">
        <v>119.71500503524599</v>
      </c>
      <c r="AE308" s="26">
        <v>26.6731427136083</v>
      </c>
      <c r="AF308" s="26">
        <v>190</v>
      </c>
      <c r="AG308" s="26">
        <v>111</v>
      </c>
      <c r="AH308" s="26">
        <v>123</v>
      </c>
      <c r="AI308" s="26">
        <v>136</v>
      </c>
      <c r="AJ308" s="26">
        <v>-1.66139236697628</v>
      </c>
      <c r="AK308" s="26">
        <v>7.8569223840507201</v>
      </c>
      <c r="AL308" s="26">
        <v>4.8569223840507201</v>
      </c>
      <c r="AM308" s="26">
        <v>0.96266147108508804</v>
      </c>
      <c r="AN308" s="26">
        <v>3.1978921866631498</v>
      </c>
      <c r="AO308" s="26">
        <v>0.14311966241028501</v>
      </c>
      <c r="AP308" s="26">
        <v>1.2273101806640601</v>
      </c>
      <c r="AQ308" s="68">
        <v>0.732039078828566</v>
      </c>
      <c r="AR308" s="68">
        <v>1.6206960996201201</v>
      </c>
      <c r="AS308" s="26">
        <v>0.48873638028122202</v>
      </c>
      <c r="AT308" s="26">
        <v>2.6737027402927199E-2</v>
      </c>
      <c r="AU308" s="26">
        <v>5.1542853647513098</v>
      </c>
      <c r="AV308" s="26">
        <v>0.57938101537658404</v>
      </c>
      <c r="AW308" s="26">
        <v>1.7597090371692199</v>
      </c>
      <c r="AX308" s="26">
        <v>5.8456268893996404</v>
      </c>
      <c r="AY308" s="26">
        <v>1.7195273082093201</v>
      </c>
      <c r="AZ308" s="26">
        <v>0.89013892299391395</v>
      </c>
      <c r="BA308" s="26">
        <v>1.57674446243244</v>
      </c>
      <c r="BB308" s="61">
        <v>7.9204373405706105E-5</v>
      </c>
      <c r="BC308" s="26">
        <v>12657.8708685371</v>
      </c>
      <c r="BD308" s="61">
        <v>7.0568810492885594E-5</v>
      </c>
      <c r="BE308" s="26">
        <v>11258.627279509101</v>
      </c>
      <c r="BF308" s="61">
        <v>1.24509469042448E-4</v>
      </c>
      <c r="BG308" s="26">
        <v>20007.251543168299</v>
      </c>
      <c r="BH308" s="26">
        <v>115.648306415406</v>
      </c>
      <c r="BI308" s="26">
        <v>644.62637560581095</v>
      </c>
      <c r="BJ308" s="26">
        <v>0.85730885428770598</v>
      </c>
      <c r="BK308" s="26">
        <v>7.9603043721830601E-3</v>
      </c>
      <c r="BL308" s="26">
        <v>3.4977370633280998E-2</v>
      </c>
      <c r="BM308" s="26">
        <v>3.6852574249195899E-2</v>
      </c>
      <c r="BN308" s="26">
        <v>0.52730710192854702</v>
      </c>
      <c r="BO308" s="26">
        <v>788.46428571428498</v>
      </c>
      <c r="BP308" s="61">
        <v>8.1275772980683093E-5</v>
      </c>
      <c r="BQ308" s="26">
        <v>12383.2928571428</v>
      </c>
      <c r="BR308" s="61">
        <v>4.3096142036004203E-5</v>
      </c>
      <c r="BS308" s="26">
        <v>6496.6666585099601</v>
      </c>
      <c r="BT308" s="26">
        <v>6.17778406024872E-2</v>
      </c>
      <c r="BU308" s="61">
        <v>10065990.735714201</v>
      </c>
      <c r="BV308" s="26">
        <v>12.357142857142801</v>
      </c>
      <c r="BW308" s="26">
        <v>37.1714285714285</v>
      </c>
      <c r="BX308" s="26">
        <v>0.14098690835850899</v>
      </c>
    </row>
    <row r="309" spans="1:77" ht="15.6" x14ac:dyDescent="0.3">
      <c r="A309" s="36" t="s">
        <v>222</v>
      </c>
      <c r="B309" s="57" t="s">
        <v>181</v>
      </c>
      <c r="C309" s="68" t="s">
        <v>259</v>
      </c>
      <c r="D309" s="67">
        <v>1</v>
      </c>
      <c r="E309" s="80">
        <v>36</v>
      </c>
      <c r="F309" s="70">
        <v>1</v>
      </c>
      <c r="G309" s="86">
        <v>66</v>
      </c>
      <c r="H309" s="86" t="s">
        <v>108</v>
      </c>
      <c r="I309" s="78" t="s">
        <v>191</v>
      </c>
      <c r="J309" s="86" t="s">
        <v>163</v>
      </c>
      <c r="K309" s="86">
        <v>3</v>
      </c>
      <c r="L309" s="20" t="s">
        <v>261</v>
      </c>
      <c r="M309" s="86">
        <v>43</v>
      </c>
      <c r="N309" s="89">
        <v>2.2000000000000002</v>
      </c>
      <c r="O309" s="86">
        <v>1</v>
      </c>
      <c r="P309" s="86">
        <v>1</v>
      </c>
      <c r="Q309" s="86"/>
      <c r="R309" s="86">
        <v>0</v>
      </c>
      <c r="S309" s="86">
        <v>1</v>
      </c>
      <c r="T309" s="86">
        <v>1</v>
      </c>
      <c r="U309" s="86">
        <v>1</v>
      </c>
      <c r="V309" s="86">
        <v>0</v>
      </c>
      <c r="W309" s="86">
        <v>1</v>
      </c>
      <c r="X309" s="86">
        <v>6</v>
      </c>
      <c r="Y309" s="86">
        <v>6</v>
      </c>
      <c r="Z309" s="21">
        <v>0</v>
      </c>
      <c r="AA309" s="86" t="s">
        <v>107</v>
      </c>
      <c r="AB309" s="59">
        <v>1</v>
      </c>
      <c r="AC309" s="26">
        <v>-17</v>
      </c>
      <c r="AD309" s="26">
        <v>42.871404168090002</v>
      </c>
      <c r="AE309" s="26">
        <v>19.473646015718099</v>
      </c>
      <c r="AF309" s="26">
        <v>153</v>
      </c>
      <c r="AG309" s="26">
        <v>30</v>
      </c>
      <c r="AH309" s="26">
        <v>40</v>
      </c>
      <c r="AI309" s="26">
        <v>52</v>
      </c>
      <c r="AJ309" s="26">
        <v>1.15140873283748</v>
      </c>
      <c r="AK309" s="26">
        <v>5.2276695826328403</v>
      </c>
      <c r="AL309" s="26">
        <v>2.2276695826328399</v>
      </c>
      <c r="AM309" s="26">
        <v>0.87084103122450995</v>
      </c>
      <c r="AN309" s="26">
        <v>2.8928712878053799</v>
      </c>
      <c r="AO309" s="26">
        <v>0.16973349336765201</v>
      </c>
      <c r="AP309" s="26">
        <v>24.184730529785099</v>
      </c>
      <c r="AQ309" s="68">
        <v>0.694644362336723</v>
      </c>
      <c r="AR309" s="68">
        <v>4.15392650632303</v>
      </c>
      <c r="AS309" s="26">
        <v>0.55416355721769694</v>
      </c>
      <c r="AT309" s="26">
        <v>3.9729709018710799E-2</v>
      </c>
      <c r="AU309" s="26">
        <v>2.9536034051678799</v>
      </c>
      <c r="AV309" s="26">
        <v>0.52229498641831296</v>
      </c>
      <c r="AW309" s="26">
        <v>1.5941109534795901</v>
      </c>
      <c r="AX309" s="26">
        <v>5.2955219627315397</v>
      </c>
      <c r="AY309" s="26">
        <v>1.29070065494053</v>
      </c>
      <c r="AZ309" s="26">
        <v>0.825301125587661</v>
      </c>
      <c r="BA309" s="26">
        <v>2.1422236074504299</v>
      </c>
      <c r="BB309" s="61">
        <v>9.0905916899861901E-5</v>
      </c>
      <c r="BC309" s="26">
        <v>11017.6302183673</v>
      </c>
      <c r="BD309" s="61">
        <v>7.4902612391201695E-5</v>
      </c>
      <c r="BE309" s="26">
        <v>9109.0203086608508</v>
      </c>
      <c r="BF309" s="61">
        <v>1.9567912136003799E-4</v>
      </c>
      <c r="BG309" s="26">
        <v>23478.2800368795</v>
      </c>
      <c r="BH309" s="26">
        <v>3495.2532850364801</v>
      </c>
      <c r="BI309" s="26">
        <v>14397.3893448743</v>
      </c>
      <c r="BJ309" s="26">
        <v>0.76956453181256701</v>
      </c>
      <c r="BK309" s="61">
        <v>2.8617334215907302E-4</v>
      </c>
      <c r="BL309" s="26">
        <v>2.2688592440484601E-2</v>
      </c>
      <c r="BM309" s="26">
        <v>1.34657712413638</v>
      </c>
      <c r="BN309" s="26">
        <v>0.55981269014227897</v>
      </c>
      <c r="BO309" s="26">
        <v>70975.438520130498</v>
      </c>
      <c r="BP309" s="61">
        <v>8.8108923778528299E-5</v>
      </c>
      <c r="BQ309" s="26">
        <v>11399.048422198</v>
      </c>
      <c r="BR309" s="61">
        <v>4.9164798988736303E-5</v>
      </c>
      <c r="BS309" s="26">
        <v>6403.7939301686401</v>
      </c>
      <c r="BT309" s="26">
        <v>6.5203804500365399</v>
      </c>
      <c r="BU309" s="61">
        <v>772792453.29597294</v>
      </c>
      <c r="BV309" s="26">
        <v>178.17301414580999</v>
      </c>
      <c r="BW309" s="26">
        <v>545.56147986942301</v>
      </c>
      <c r="BX309" s="26">
        <v>6.2794670310898498E-2</v>
      </c>
      <c r="BY309" t="s">
        <v>255</v>
      </c>
    </row>
    <row r="310" spans="1:77" ht="15.6" x14ac:dyDescent="0.3">
      <c r="A310" s="36"/>
      <c r="B310" s="57"/>
      <c r="D310" s="67">
        <v>2</v>
      </c>
      <c r="E310" s="80">
        <v>36</v>
      </c>
      <c r="F310" s="70">
        <v>1</v>
      </c>
      <c r="G310" s="86">
        <v>66</v>
      </c>
      <c r="H310" s="86" t="s">
        <v>108</v>
      </c>
      <c r="I310" s="78" t="s">
        <v>191</v>
      </c>
      <c r="J310" s="86" t="s">
        <v>163</v>
      </c>
      <c r="K310" s="86">
        <v>3</v>
      </c>
      <c r="L310" s="20" t="s">
        <v>261</v>
      </c>
      <c r="M310" s="86">
        <v>25</v>
      </c>
      <c r="N310" s="89">
        <v>2.2000000000000002</v>
      </c>
      <c r="O310" s="86">
        <v>1</v>
      </c>
      <c r="P310" s="86">
        <v>1</v>
      </c>
      <c r="Q310" s="86"/>
      <c r="R310" s="86">
        <v>0</v>
      </c>
      <c r="S310" s="86">
        <v>1</v>
      </c>
      <c r="T310" s="86">
        <v>1</v>
      </c>
      <c r="U310" s="86">
        <v>1</v>
      </c>
      <c r="V310" s="86">
        <v>0</v>
      </c>
      <c r="W310" s="86">
        <v>1</v>
      </c>
      <c r="X310" s="86">
        <v>6</v>
      </c>
      <c r="Y310" s="86">
        <v>6</v>
      </c>
      <c r="Z310" s="21">
        <v>0</v>
      </c>
      <c r="AA310" s="86" t="s">
        <v>107</v>
      </c>
      <c r="AB310" s="59">
        <v>1</v>
      </c>
      <c r="AC310" s="26">
        <v>-62</v>
      </c>
      <c r="AD310" s="26">
        <v>43.808866279069697</v>
      </c>
      <c r="AE310" s="26">
        <v>25.567376306335301</v>
      </c>
      <c r="AF310" s="26">
        <v>162</v>
      </c>
      <c r="AG310" s="26">
        <v>27</v>
      </c>
      <c r="AH310" s="26">
        <v>39</v>
      </c>
      <c r="AI310" s="26">
        <v>55</v>
      </c>
      <c r="AJ310" s="26">
        <v>0.97945928650721603</v>
      </c>
      <c r="AK310" s="26">
        <v>4.1878232927431798</v>
      </c>
      <c r="AL310" s="26">
        <v>1.18782329274318</v>
      </c>
      <c r="AM310" s="26">
        <v>0.987220465302178</v>
      </c>
      <c r="AN310" s="26">
        <v>3.2794753995350701</v>
      </c>
      <c r="AO310" s="26">
        <v>0.129177916772441</v>
      </c>
      <c r="AP310" s="26">
        <v>7.9585693359374998</v>
      </c>
      <c r="AQ310" s="68">
        <v>0.74526382720019302</v>
      </c>
      <c r="AR310" s="68">
        <v>3.0768353225746501</v>
      </c>
      <c r="AS310" s="26">
        <v>0.50924790434713696</v>
      </c>
      <c r="AT310" s="26">
        <v>2.6137876829728499E-2</v>
      </c>
      <c r="AU310" s="26">
        <v>4.3720561949476098</v>
      </c>
      <c r="AV310" s="26">
        <v>0.568260133398928</v>
      </c>
      <c r="AW310" s="26">
        <v>1.78253275089522</v>
      </c>
      <c r="AX310" s="26">
        <v>5.9214456252557</v>
      </c>
      <c r="AY310" s="26">
        <v>1.5807961315168799</v>
      </c>
      <c r="AZ310" s="26">
        <v>0.859375093414672</v>
      </c>
      <c r="BA310" s="26">
        <v>1.83396544517981</v>
      </c>
      <c r="BB310" s="61">
        <v>9.0750413352476403E-5</v>
      </c>
      <c r="BC310" s="26">
        <v>11047.641019009599</v>
      </c>
      <c r="BD310" s="61">
        <v>7.7829365503763502E-5</v>
      </c>
      <c r="BE310" s="26">
        <v>9515.0974201565896</v>
      </c>
      <c r="BF310" s="61">
        <v>1.6752844028090601E-4</v>
      </c>
      <c r="BG310" s="26">
        <v>20116.724439133101</v>
      </c>
      <c r="BH310" s="26">
        <v>938.58963105131897</v>
      </c>
      <c r="BI310" s="26">
        <v>5461.4352314108801</v>
      </c>
      <c r="BJ310" s="26">
        <v>0.81342639918221304</v>
      </c>
      <c r="BK310" s="61">
        <v>9.3660421147702497E-4</v>
      </c>
      <c r="BL310" s="26">
        <v>2.8223197436398301E-2</v>
      </c>
      <c r="BM310" s="26">
        <v>0.32546907850124002</v>
      </c>
      <c r="BN310" s="26">
        <v>0.58736882048066996</v>
      </c>
      <c r="BO310" s="26">
        <v>10768</v>
      </c>
      <c r="BP310" s="61">
        <v>8.7121098439054307E-5</v>
      </c>
      <c r="BQ310" s="26">
        <v>11544.6962305986</v>
      </c>
      <c r="BR310" s="61">
        <v>5.1044317629972299E-5</v>
      </c>
      <c r="BS310" s="26">
        <v>6804.1774739408202</v>
      </c>
      <c r="BT310" s="26">
        <v>0.995767879621406</v>
      </c>
      <c r="BU310" s="61">
        <v>116484211.59534299</v>
      </c>
      <c r="BV310" s="26">
        <v>72.598669623059806</v>
      </c>
      <c r="BW310" s="26">
        <v>290.53215077605302</v>
      </c>
      <c r="BX310" s="26">
        <v>9.3646179401993296E-2</v>
      </c>
    </row>
    <row r="311" spans="1:77" ht="21.6" customHeight="1" x14ac:dyDescent="0.3">
      <c r="A311" s="36" t="s">
        <v>223</v>
      </c>
      <c r="B311" s="57" t="s">
        <v>182</v>
      </c>
      <c r="C311" s="68" t="s">
        <v>259</v>
      </c>
      <c r="D311" s="67">
        <v>1</v>
      </c>
      <c r="E311" s="80">
        <v>14</v>
      </c>
      <c r="F311" s="70">
        <v>0</v>
      </c>
      <c r="G311" s="86">
        <v>71</v>
      </c>
      <c r="H311" s="86" t="s">
        <v>106</v>
      </c>
      <c r="I311" s="38" t="s">
        <v>155</v>
      </c>
      <c r="J311" s="86" t="s">
        <v>163</v>
      </c>
      <c r="K311" s="86">
        <v>8</v>
      </c>
      <c r="L311" s="20" t="s">
        <v>262</v>
      </c>
      <c r="M311" s="86">
        <v>28</v>
      </c>
      <c r="N311" s="89">
        <v>4.3</v>
      </c>
      <c r="O311" s="86">
        <v>1</v>
      </c>
      <c r="P311" s="86">
        <v>1</v>
      </c>
      <c r="Q311" s="86"/>
      <c r="R311" s="86"/>
      <c r="S311" s="86">
        <v>1</v>
      </c>
      <c r="T311" s="86">
        <v>0</v>
      </c>
      <c r="U311" s="86">
        <v>1</v>
      </c>
      <c r="V311" s="86">
        <v>0</v>
      </c>
      <c r="W311" s="86">
        <v>1</v>
      </c>
      <c r="X311" s="86">
        <v>12</v>
      </c>
      <c r="Y311" s="86">
        <v>12</v>
      </c>
      <c r="Z311" s="21">
        <v>1</v>
      </c>
      <c r="AA311" s="86" t="s">
        <v>107</v>
      </c>
      <c r="AB311" s="90">
        <v>5</v>
      </c>
      <c r="AC311" s="26">
        <v>27</v>
      </c>
      <c r="AD311" s="26">
        <v>74.356989247311702</v>
      </c>
      <c r="AE311" s="26">
        <v>20.621824736222901</v>
      </c>
      <c r="AF311" s="26">
        <v>123</v>
      </c>
      <c r="AG311" s="26">
        <v>59</v>
      </c>
      <c r="AH311" s="26">
        <v>75</v>
      </c>
      <c r="AI311" s="26">
        <v>90</v>
      </c>
      <c r="AJ311" s="26">
        <v>-4.4895277447007602E-2</v>
      </c>
      <c r="AK311" s="26">
        <v>2.3677357820206</v>
      </c>
      <c r="AL311" s="26">
        <v>-0.63226421797939003</v>
      </c>
      <c r="AM311" s="26">
        <v>0.92427261481498102</v>
      </c>
      <c r="AN311" s="26">
        <v>3.0703671664888899</v>
      </c>
      <c r="AO311" s="26">
        <v>0.131934327667938</v>
      </c>
      <c r="AP311" s="26">
        <v>1.3351987385748001</v>
      </c>
      <c r="AQ311" s="68">
        <v>0.73987792502800698</v>
      </c>
      <c r="AR311" s="68">
        <v>1.68470778689975</v>
      </c>
      <c r="AS311" s="26">
        <v>0.485377328893767</v>
      </c>
      <c r="AT311" s="26">
        <v>2.1513145440172899E-2</v>
      </c>
      <c r="AU311" s="26">
        <v>4.53621365371722</v>
      </c>
      <c r="AV311" s="26">
        <v>0.45405418846256901</v>
      </c>
      <c r="AW311" s="26">
        <v>1.7531112184620401</v>
      </c>
      <c r="AX311" s="26">
        <v>5.8237094100712801</v>
      </c>
      <c r="AY311" s="26">
        <v>1.6730198244841299</v>
      </c>
      <c r="AZ311" s="26">
        <v>0.89879986005840995</v>
      </c>
      <c r="BA311" s="26">
        <v>1.5164077020671201</v>
      </c>
      <c r="BB311" s="61">
        <v>8.5793399689425501E-5</v>
      </c>
      <c r="BC311" s="26">
        <v>11673.447178563099</v>
      </c>
      <c r="BD311" s="61">
        <v>7.7074094987982799E-5</v>
      </c>
      <c r="BE311" s="26">
        <v>10497.3879042506</v>
      </c>
      <c r="BF311" s="61">
        <v>1.30308614159757E-4</v>
      </c>
      <c r="BG311" s="26">
        <v>17671.6885066904</v>
      </c>
      <c r="BH311" s="26">
        <v>105.772631085358</v>
      </c>
      <c r="BI311" s="26">
        <v>630.93967118260196</v>
      </c>
      <c r="BJ311" s="26">
        <v>0.87080231596360602</v>
      </c>
      <c r="BK311" s="26">
        <v>8.3928112556337104E-3</v>
      </c>
      <c r="BL311" s="26">
        <v>8.5162666618350105E-2</v>
      </c>
      <c r="BM311" s="26">
        <v>0.13203633378803001</v>
      </c>
      <c r="BN311" s="26">
        <v>0.550529513609754</v>
      </c>
      <c r="BO311" s="26">
        <v>413.51219512195098</v>
      </c>
      <c r="BP311" s="61">
        <v>8.4579130825736398E-5</v>
      </c>
      <c r="BQ311" s="26">
        <v>11850.5365853658</v>
      </c>
      <c r="BR311" s="61">
        <v>4.6656009371385397E-5</v>
      </c>
      <c r="BS311" s="26">
        <v>6514.7266363599501</v>
      </c>
      <c r="BT311" s="26">
        <v>3.6045276794670997E-2</v>
      </c>
      <c r="BU311" s="26">
        <v>4747094.7804878</v>
      </c>
      <c r="BV311" s="26">
        <v>14.3333333333333</v>
      </c>
      <c r="BW311" s="26">
        <v>34.918699186991802</v>
      </c>
      <c r="BX311" s="26">
        <v>0.13225806451612901</v>
      </c>
      <c r="BY311" t="s">
        <v>256</v>
      </c>
    </row>
    <row r="312" spans="1:77" ht="21.6" customHeight="1" x14ac:dyDescent="0.3">
      <c r="A312" s="36"/>
      <c r="B312" s="57"/>
      <c r="D312" s="67">
        <v>2</v>
      </c>
      <c r="E312" s="80">
        <v>14</v>
      </c>
      <c r="F312" s="70">
        <v>0</v>
      </c>
      <c r="G312" s="86">
        <v>71</v>
      </c>
      <c r="H312" s="86" t="s">
        <v>106</v>
      </c>
      <c r="I312" s="38" t="s">
        <v>155</v>
      </c>
      <c r="J312" s="86" t="s">
        <v>163</v>
      </c>
      <c r="K312" s="86">
        <v>8</v>
      </c>
      <c r="L312" s="20" t="s">
        <v>262</v>
      </c>
      <c r="M312" s="86">
        <v>21</v>
      </c>
      <c r="N312" s="89">
        <v>4.3</v>
      </c>
      <c r="O312" s="86">
        <v>1</v>
      </c>
      <c r="P312" s="86">
        <v>1</v>
      </c>
      <c r="Q312" s="86"/>
      <c r="R312" s="86"/>
      <c r="S312" s="86">
        <v>1</v>
      </c>
      <c r="T312" s="86">
        <v>0</v>
      </c>
      <c r="U312" s="86">
        <v>1</v>
      </c>
      <c r="V312" s="86">
        <v>0</v>
      </c>
      <c r="W312" s="86">
        <v>1</v>
      </c>
      <c r="X312" s="86">
        <v>12</v>
      </c>
      <c r="Y312" s="86">
        <v>12</v>
      </c>
      <c r="Z312" s="21">
        <v>1</v>
      </c>
      <c r="AA312" s="86" t="s">
        <v>107</v>
      </c>
      <c r="AB312" s="90">
        <v>5</v>
      </c>
      <c r="AC312" s="26">
        <v>10</v>
      </c>
      <c r="AD312" s="26">
        <v>72.8322618351839</v>
      </c>
      <c r="AE312" s="26">
        <v>22.2745849720922</v>
      </c>
      <c r="AF312" s="26">
        <v>154</v>
      </c>
      <c r="AG312" s="26">
        <v>57</v>
      </c>
      <c r="AH312" s="26">
        <v>72</v>
      </c>
      <c r="AI312" s="26">
        <v>88</v>
      </c>
      <c r="AJ312" s="26">
        <v>0.25259373721654499</v>
      </c>
      <c r="AK312" s="26">
        <v>3.0189625380180698</v>
      </c>
      <c r="AL312" s="26">
        <v>1.8962538018076899E-2</v>
      </c>
      <c r="AM312" s="26">
        <v>0.96261582495882003</v>
      </c>
      <c r="AN312" s="26">
        <v>3.1977405535138699</v>
      </c>
      <c r="AO312" s="26">
        <v>0.126257335130986</v>
      </c>
      <c r="AP312" s="26">
        <v>2.4564785394639599</v>
      </c>
      <c r="AQ312" s="68">
        <v>0.76160703386680295</v>
      </c>
      <c r="AR312" s="68">
        <v>2.1249618949844402</v>
      </c>
      <c r="AS312" s="26">
        <v>0.47952283978558302</v>
      </c>
      <c r="AT312" s="26">
        <v>1.99413905823226E-2</v>
      </c>
      <c r="AU312" s="26">
        <v>5.0532917774924702</v>
      </c>
      <c r="AV312" s="26">
        <v>0.470585523748207</v>
      </c>
      <c r="AW312" s="26">
        <v>1.8252296822940399</v>
      </c>
      <c r="AX312" s="26">
        <v>6.0632817612348999</v>
      </c>
      <c r="AY312" s="26">
        <v>1.7532592583458999</v>
      </c>
      <c r="AZ312" s="26">
        <v>0.89272562343671702</v>
      </c>
      <c r="BA312" s="26">
        <v>1.5724062120687601</v>
      </c>
      <c r="BB312" s="61">
        <v>8.6064262767517795E-5</v>
      </c>
      <c r="BC312" s="26">
        <v>11640.1307552047</v>
      </c>
      <c r="BD312" s="61">
        <v>7.6796236677952506E-5</v>
      </c>
      <c r="BE312" s="26">
        <v>10396.8777919892</v>
      </c>
      <c r="BF312" s="61">
        <v>1.35574227285657E-4</v>
      </c>
      <c r="BG312" s="26">
        <v>18265.8700332152</v>
      </c>
      <c r="BH312" s="26">
        <v>181.11516885273099</v>
      </c>
      <c r="BI312" s="26">
        <v>1120.59834670027</v>
      </c>
      <c r="BJ312" s="26">
        <v>0.85919165580182499</v>
      </c>
      <c r="BK312" s="26">
        <v>4.46572259523818E-3</v>
      </c>
      <c r="BL312" s="26">
        <v>5.73142347695247E-2</v>
      </c>
      <c r="BM312" s="26">
        <v>0.13269290614377499</v>
      </c>
      <c r="BN312" s="26">
        <v>0.66845569990726905</v>
      </c>
      <c r="BO312" s="26">
        <v>956.83474576271101</v>
      </c>
      <c r="BP312" s="61">
        <v>8.5123595084115304E-5</v>
      </c>
      <c r="BQ312" s="26">
        <v>11790.1610169491</v>
      </c>
      <c r="BR312" s="61">
        <v>5.6807239530817598E-5</v>
      </c>
      <c r="BS312" s="26">
        <v>7895.7990765207596</v>
      </c>
      <c r="BT312" s="26">
        <v>8.3316773423733503E-2</v>
      </c>
      <c r="BU312" s="61">
        <v>10994267.3855932</v>
      </c>
      <c r="BV312" s="26">
        <v>21.745762711864401</v>
      </c>
      <c r="BW312" s="26">
        <v>97.788135593220304</v>
      </c>
      <c r="BX312" s="26">
        <v>0.13793103448275801</v>
      </c>
    </row>
    <row r="313" spans="1:77" ht="21.6" customHeight="1" x14ac:dyDescent="0.3">
      <c r="A313" s="36"/>
      <c r="B313" s="57"/>
      <c r="D313" s="67">
        <v>3</v>
      </c>
      <c r="E313" s="80">
        <v>14</v>
      </c>
      <c r="F313" s="70">
        <v>0</v>
      </c>
      <c r="G313" s="86">
        <v>71</v>
      </c>
      <c r="H313" s="86" t="s">
        <v>106</v>
      </c>
      <c r="I313" s="38" t="s">
        <v>155</v>
      </c>
      <c r="J313" s="86" t="s">
        <v>163</v>
      </c>
      <c r="K313" s="86">
        <v>8</v>
      </c>
      <c r="L313" s="20" t="s">
        <v>262</v>
      </c>
      <c r="M313" s="86">
        <v>19</v>
      </c>
      <c r="N313" s="89">
        <v>4.3</v>
      </c>
      <c r="O313" s="86">
        <v>1</v>
      </c>
      <c r="P313" s="86">
        <v>1</v>
      </c>
      <c r="Q313" s="86"/>
      <c r="R313" s="86"/>
      <c r="S313" s="86">
        <v>1</v>
      </c>
      <c r="T313" s="86">
        <v>0</v>
      </c>
      <c r="U313" s="86">
        <v>1</v>
      </c>
      <c r="V313" s="86">
        <v>0</v>
      </c>
      <c r="W313" s="86">
        <v>1</v>
      </c>
      <c r="X313" s="86">
        <v>12</v>
      </c>
      <c r="Y313" s="86">
        <v>12</v>
      </c>
      <c r="Z313" s="21">
        <v>1</v>
      </c>
      <c r="AA313" s="86" t="s">
        <v>107</v>
      </c>
      <c r="AB313" s="90">
        <v>5</v>
      </c>
      <c r="AC313" s="26">
        <v>-2</v>
      </c>
      <c r="AD313" s="26">
        <v>70.724806201550294</v>
      </c>
      <c r="AE313" s="26">
        <v>25.696609528136399</v>
      </c>
      <c r="AF313" s="26">
        <v>153</v>
      </c>
      <c r="AG313" s="26">
        <v>52</v>
      </c>
      <c r="AH313" s="26">
        <v>68</v>
      </c>
      <c r="AI313" s="26">
        <v>88</v>
      </c>
      <c r="AJ313" s="26">
        <v>0.231676191089283</v>
      </c>
      <c r="AK313" s="26">
        <v>2.8543067596201599</v>
      </c>
      <c r="AL313" s="26">
        <v>-0.145693240379835</v>
      </c>
      <c r="AM313" s="26">
        <v>1.0176947582650999</v>
      </c>
      <c r="AN313" s="26">
        <v>3.3807088095004501</v>
      </c>
      <c r="AO313" s="26">
        <v>0.111539270476533</v>
      </c>
      <c r="AP313" s="26">
        <v>0.74081994527376005</v>
      </c>
      <c r="AQ313" s="68">
        <v>0.75654704192827604</v>
      </c>
      <c r="AR313" s="68">
        <v>1.4155418115609</v>
      </c>
      <c r="AS313" s="26">
        <v>0.43077069674263102</v>
      </c>
      <c r="AT313" s="26">
        <v>1.6635678884232698E-2</v>
      </c>
      <c r="AU313" s="26">
        <v>8.6993046713417304</v>
      </c>
      <c r="AV313" s="26">
        <v>0.29281372714210802</v>
      </c>
      <c r="AW313" s="26">
        <v>1.91242323414426</v>
      </c>
      <c r="AX313" s="26">
        <v>6.3529324708191703</v>
      </c>
      <c r="AY313" s="26">
        <v>2.2679133951233799</v>
      </c>
      <c r="AZ313" s="26">
        <v>0.91826671291482997</v>
      </c>
      <c r="BA313" s="26">
        <v>1.3880614673277201</v>
      </c>
      <c r="BB313" s="61">
        <v>8.6373447876121994E-5</v>
      </c>
      <c r="BC313" s="26">
        <v>11605.048050076201</v>
      </c>
      <c r="BD313" s="61">
        <v>7.9244612013910202E-5</v>
      </c>
      <c r="BE313" s="26">
        <v>10666.568942669601</v>
      </c>
      <c r="BF313" s="61">
        <v>1.20231791897144E-4</v>
      </c>
      <c r="BG313" s="26">
        <v>16059.0330183311</v>
      </c>
      <c r="BH313" s="26">
        <v>50.016053112995003</v>
      </c>
      <c r="BI313" s="26">
        <v>374.05337886367198</v>
      </c>
      <c r="BJ313" s="26">
        <v>0.89415623136553302</v>
      </c>
      <c r="BK313" s="26">
        <v>1.4403542037293699E-2</v>
      </c>
      <c r="BL313" s="26">
        <v>8.4968697176886807E-2</v>
      </c>
      <c r="BM313" s="26">
        <v>4.09317380921198E-2</v>
      </c>
      <c r="BN313" s="26">
        <v>0.59367514650377196</v>
      </c>
      <c r="BO313" s="26">
        <v>134.77685950413201</v>
      </c>
      <c r="BP313" s="61">
        <v>8.4845383420028696E-5</v>
      </c>
      <c r="BQ313" s="26">
        <v>11830.7851239669</v>
      </c>
      <c r="BR313" s="61">
        <v>5.02260729355901E-5</v>
      </c>
      <c r="BS313" s="26">
        <v>7047.6085984805704</v>
      </c>
      <c r="BT313" s="26">
        <v>1.1835806107074499E-2</v>
      </c>
      <c r="BU313" s="26">
        <v>1535507.67768595</v>
      </c>
      <c r="BV313" s="26">
        <v>12.008264462809899</v>
      </c>
      <c r="BW313" s="26">
        <v>39.826446280991703</v>
      </c>
      <c r="BX313" s="26">
        <v>0.234496124031007</v>
      </c>
    </row>
    <row r="314" spans="1:77" ht="15.6" x14ac:dyDescent="0.3">
      <c r="A314" s="36" t="s">
        <v>225</v>
      </c>
      <c r="B314" s="57" t="s">
        <v>184</v>
      </c>
      <c r="C314" s="68" t="s">
        <v>259</v>
      </c>
      <c r="D314" s="67">
        <v>1</v>
      </c>
      <c r="E314" s="80">
        <v>10</v>
      </c>
      <c r="F314" s="70">
        <v>0</v>
      </c>
      <c r="G314" s="86">
        <v>69</v>
      </c>
      <c r="H314" s="86" t="s">
        <v>108</v>
      </c>
      <c r="I314" s="38" t="s">
        <v>155</v>
      </c>
      <c r="J314" s="86" t="s">
        <v>163</v>
      </c>
      <c r="K314" s="86">
        <v>11</v>
      </c>
      <c r="L314" s="20" t="s">
        <v>263</v>
      </c>
      <c r="M314" s="86">
        <v>20</v>
      </c>
      <c r="N314" s="89">
        <v>2.5</v>
      </c>
      <c r="O314" s="86">
        <v>1</v>
      </c>
      <c r="P314" s="86">
        <v>1</v>
      </c>
      <c r="Q314" s="86"/>
      <c r="R314" s="86"/>
      <c r="S314" s="86">
        <v>1</v>
      </c>
      <c r="T314" s="86">
        <v>0</v>
      </c>
      <c r="U314" s="86">
        <v>1</v>
      </c>
      <c r="V314" s="86">
        <v>0</v>
      </c>
      <c r="W314" s="86">
        <v>1</v>
      </c>
      <c r="X314" s="86">
        <v>4</v>
      </c>
      <c r="Y314" s="86">
        <v>4</v>
      </c>
      <c r="Z314" s="21">
        <v>0</v>
      </c>
      <c r="AA314" s="86" t="s">
        <v>107</v>
      </c>
      <c r="AB314" s="90">
        <v>1</v>
      </c>
      <c r="AC314" s="26">
        <v>-9</v>
      </c>
      <c r="AD314" s="26">
        <v>73.012884753042101</v>
      </c>
      <c r="AE314" s="26">
        <v>31.612495468945699</v>
      </c>
      <c r="AF314" s="26">
        <v>178</v>
      </c>
      <c r="AG314" s="26">
        <v>48</v>
      </c>
      <c r="AH314" s="26">
        <v>69</v>
      </c>
      <c r="AI314" s="26">
        <v>95</v>
      </c>
      <c r="AJ314" s="26">
        <v>0.45106870103622898</v>
      </c>
      <c r="AK314" s="26">
        <v>2.6210138817780999</v>
      </c>
      <c r="AL314" s="26">
        <v>-0.37898611822189099</v>
      </c>
      <c r="AM314" s="26">
        <v>1.0980325576158401</v>
      </c>
      <c r="AN314" s="26">
        <v>3.6475852022451001</v>
      </c>
      <c r="AO314" s="26">
        <v>9.0584230755238304E-2</v>
      </c>
      <c r="AP314" s="26">
        <v>1.7266387939453101</v>
      </c>
      <c r="AQ314" s="68">
        <v>0.77751926467114196</v>
      </c>
      <c r="AR314" s="68">
        <v>1.92883109470646</v>
      </c>
      <c r="AS314" s="26">
        <v>0.44506857627310098</v>
      </c>
      <c r="AT314" s="26">
        <v>1.3697832583253E-2</v>
      </c>
      <c r="AU314" s="26">
        <v>7.5632773792147399</v>
      </c>
      <c r="AV314" s="26">
        <v>0.56682356238937004</v>
      </c>
      <c r="AW314" s="26">
        <v>2.00430149378791</v>
      </c>
      <c r="AX314" s="26">
        <v>6.6581454428387596</v>
      </c>
      <c r="AY314" s="26">
        <v>2.1149186406287002</v>
      </c>
      <c r="AZ314" s="26">
        <v>0.90467171042218497</v>
      </c>
      <c r="BA314" s="26">
        <v>1.5024845885134099</v>
      </c>
      <c r="BB314" s="61">
        <v>8.5978743516794095E-5</v>
      </c>
      <c r="BC314" s="26">
        <v>11671.8097865411</v>
      </c>
      <c r="BD314" s="61">
        <v>7.7636228821315005E-5</v>
      </c>
      <c r="BE314" s="26">
        <v>10579.708764717499</v>
      </c>
      <c r="BF314" s="61">
        <v>1.30012954708954E-4</v>
      </c>
      <c r="BG314" s="26">
        <v>17419.700510963099</v>
      </c>
      <c r="BH314" s="26">
        <v>107.526420121242</v>
      </c>
      <c r="BI314" s="26">
        <v>963.61573908786795</v>
      </c>
      <c r="BJ314" s="26">
        <v>0.87522713506965399</v>
      </c>
      <c r="BK314" s="26">
        <v>6.36599576774214E-3</v>
      </c>
      <c r="BL314" s="26">
        <v>8.2566524214728695E-2</v>
      </c>
      <c r="BM314" s="26">
        <v>8.0880608609168195E-2</v>
      </c>
      <c r="BN314" s="26">
        <v>0.54475015760836898</v>
      </c>
      <c r="BO314" s="26">
        <v>268.57303370786502</v>
      </c>
      <c r="BP314" s="61">
        <v>8.4017484706724104E-5</v>
      </c>
      <c r="BQ314" s="26">
        <v>11960.895131086099</v>
      </c>
      <c r="BR314" s="61">
        <v>4.5798751108201898E-5</v>
      </c>
      <c r="BS314" s="26">
        <v>6514.75946666854</v>
      </c>
      <c r="BT314" s="26">
        <v>2.39917592300866E-2</v>
      </c>
      <c r="BU314" s="26">
        <v>3009418.4344569198</v>
      </c>
      <c r="BV314" s="26">
        <v>20.8277153558052</v>
      </c>
      <c r="BW314" s="26">
        <v>75.5617977528089</v>
      </c>
      <c r="BX314" s="26">
        <v>0.191123836793128</v>
      </c>
      <c r="BY314" t="s">
        <v>152</v>
      </c>
    </row>
    <row r="315" spans="1:77" ht="15.6" x14ac:dyDescent="0.3">
      <c r="A315" s="36"/>
      <c r="B315" s="57"/>
      <c r="D315" s="67">
        <v>2</v>
      </c>
      <c r="E315" s="80">
        <v>10</v>
      </c>
      <c r="F315" s="70">
        <v>0</v>
      </c>
      <c r="G315" s="86">
        <v>69</v>
      </c>
      <c r="H315" s="86" t="s">
        <v>108</v>
      </c>
      <c r="I315" s="38" t="s">
        <v>155</v>
      </c>
      <c r="J315" s="86" t="s">
        <v>163</v>
      </c>
      <c r="K315" s="86">
        <v>11</v>
      </c>
      <c r="L315" s="20" t="s">
        <v>263</v>
      </c>
      <c r="M315" s="86">
        <v>19</v>
      </c>
      <c r="N315" s="89">
        <v>2.5</v>
      </c>
      <c r="O315" s="86">
        <v>1</v>
      </c>
      <c r="P315" s="86">
        <v>1</v>
      </c>
      <c r="Q315" s="86"/>
      <c r="R315" s="86"/>
      <c r="S315" s="86">
        <v>1</v>
      </c>
      <c r="T315" s="86">
        <v>0</v>
      </c>
      <c r="U315" s="86">
        <v>1</v>
      </c>
      <c r="V315" s="86">
        <v>0</v>
      </c>
      <c r="W315" s="86">
        <v>1</v>
      </c>
      <c r="X315" s="86">
        <v>4</v>
      </c>
      <c r="Y315" s="86">
        <v>4</v>
      </c>
      <c r="Z315" s="21">
        <v>0</v>
      </c>
      <c r="AA315" s="86" t="s">
        <v>107</v>
      </c>
      <c r="AB315" s="90">
        <v>1</v>
      </c>
      <c r="AC315" s="26">
        <v>1</v>
      </c>
      <c r="AD315" s="26">
        <v>94.000000000000099</v>
      </c>
      <c r="AE315" s="26">
        <v>48.5771448160814</v>
      </c>
      <c r="AF315" s="26">
        <v>258</v>
      </c>
      <c r="AG315" s="26">
        <v>55</v>
      </c>
      <c r="AH315" s="26">
        <v>87</v>
      </c>
      <c r="AI315" s="26">
        <v>121</v>
      </c>
      <c r="AJ315" s="26">
        <v>0.86458967357834904</v>
      </c>
      <c r="AK315" s="26">
        <v>3.3788084721426301</v>
      </c>
      <c r="AL315" s="26">
        <v>0.37880847214263202</v>
      </c>
      <c r="AM315" s="26">
        <v>1.2452935362509601</v>
      </c>
      <c r="AN315" s="26">
        <v>4.1367755844536998</v>
      </c>
      <c r="AO315" s="26">
        <v>6.7129347127781305E-2</v>
      </c>
      <c r="AP315" s="26">
        <v>0.81449890136718694</v>
      </c>
      <c r="AQ315" s="68">
        <v>0.76527788593233703</v>
      </c>
      <c r="AR315" s="68">
        <v>1.4778551644392099</v>
      </c>
      <c r="AS315" s="26">
        <v>0.38132276593333098</v>
      </c>
      <c r="AT315" s="26">
        <v>9.6415289995471602E-3</v>
      </c>
      <c r="AU315" s="26">
        <v>15.6003718923474</v>
      </c>
      <c r="AV315" s="26">
        <v>0.59936321597833597</v>
      </c>
      <c r="AW315" s="26">
        <v>2.1626299715186499</v>
      </c>
      <c r="AX315" s="26">
        <v>7.1841012612332698</v>
      </c>
      <c r="AY315" s="26">
        <v>2.9913138101081</v>
      </c>
      <c r="AZ315" s="26">
        <v>0.93664638815482804</v>
      </c>
      <c r="BA315" s="26">
        <v>1.3067048980523599</v>
      </c>
      <c r="BB315" s="61">
        <v>8.2917006204364502E-5</v>
      </c>
      <c r="BC315" s="26">
        <v>12153.375385947</v>
      </c>
      <c r="BD315" s="61">
        <v>7.7468502740826397E-5</v>
      </c>
      <c r="BE315" s="26">
        <v>11413.0742401773</v>
      </c>
      <c r="BF315" s="61">
        <v>1.09264295090713E-4</v>
      </c>
      <c r="BG315" s="26">
        <v>15740.592671509001</v>
      </c>
      <c r="BH315" s="26">
        <v>39.499783735095299</v>
      </c>
      <c r="BI315" s="26">
        <v>516.69736768596999</v>
      </c>
      <c r="BJ315" s="26">
        <v>0.91747402824792801</v>
      </c>
      <c r="BK315" s="26">
        <v>1.4171791442374401E-2</v>
      </c>
      <c r="BL315" s="26">
        <v>0.12878471102511899</v>
      </c>
      <c r="BM315" s="26">
        <v>2.6405530320168399E-2</v>
      </c>
      <c r="BN315" s="26">
        <v>0.57766950348095103</v>
      </c>
      <c r="BO315" s="26">
        <v>37.651583710407202</v>
      </c>
      <c r="BP315" s="61">
        <v>7.9843856495765195E-5</v>
      </c>
      <c r="BQ315" s="26">
        <v>12636.384615384601</v>
      </c>
      <c r="BR315" s="61">
        <v>4.5208405786763401E-5</v>
      </c>
      <c r="BS315" s="26">
        <v>7452.2150387424899</v>
      </c>
      <c r="BT315" s="26">
        <v>3.30874791401512E-3</v>
      </c>
      <c r="BU315" s="26">
        <v>429853.46153846098</v>
      </c>
      <c r="BV315" s="26">
        <v>12.330316742081401</v>
      </c>
      <c r="BW315" s="26">
        <v>69.751131221719405</v>
      </c>
      <c r="BX315" s="26">
        <v>0.33535660091046998</v>
      </c>
    </row>
    <row r="316" spans="1:77" ht="15.6" x14ac:dyDescent="0.3">
      <c r="A316" s="36"/>
      <c r="B316" s="57"/>
      <c r="D316" s="67">
        <v>3</v>
      </c>
      <c r="E316" s="80">
        <v>10</v>
      </c>
      <c r="F316" s="70">
        <v>0</v>
      </c>
      <c r="G316" s="86">
        <v>69</v>
      </c>
      <c r="H316" s="86" t="s">
        <v>108</v>
      </c>
      <c r="I316" s="38" t="s">
        <v>155</v>
      </c>
      <c r="J316" s="86" t="s">
        <v>163</v>
      </c>
      <c r="K316" s="86">
        <v>11</v>
      </c>
      <c r="L316" s="20" t="s">
        <v>263</v>
      </c>
      <c r="M316" s="86">
        <v>16</v>
      </c>
      <c r="N316" s="89">
        <v>2.5</v>
      </c>
      <c r="O316" s="86">
        <v>1</v>
      </c>
      <c r="P316" s="86">
        <v>1</v>
      </c>
      <c r="Q316" s="86"/>
      <c r="R316" s="86"/>
      <c r="S316" s="86">
        <v>1</v>
      </c>
      <c r="T316" s="86">
        <v>0</v>
      </c>
      <c r="U316" s="86">
        <v>1</v>
      </c>
      <c r="V316" s="86">
        <v>0</v>
      </c>
      <c r="W316" s="86">
        <v>1</v>
      </c>
      <c r="X316" s="86">
        <v>4</v>
      </c>
      <c r="Y316" s="86">
        <v>4</v>
      </c>
      <c r="Z316" s="21">
        <v>0</v>
      </c>
      <c r="AA316" s="86" t="s">
        <v>107</v>
      </c>
      <c r="AB316" s="90">
        <v>1</v>
      </c>
      <c r="AC316" s="26">
        <v>-24</v>
      </c>
      <c r="AD316" s="26">
        <v>61.177315689981</v>
      </c>
      <c r="AE316" s="26">
        <v>34.669827148885602</v>
      </c>
      <c r="AF316" s="26">
        <v>197</v>
      </c>
      <c r="AG316" s="26">
        <v>36</v>
      </c>
      <c r="AH316" s="26">
        <v>55</v>
      </c>
      <c r="AI316" s="26">
        <v>82</v>
      </c>
      <c r="AJ316" s="26">
        <v>0.72730173899869399</v>
      </c>
      <c r="AK316" s="26">
        <v>3.3024453683381898</v>
      </c>
      <c r="AL316" s="26">
        <v>0.30244536833819002</v>
      </c>
      <c r="AM316" s="26">
        <v>1.1308375626557501</v>
      </c>
      <c r="AN316" s="26">
        <v>3.7565610701401</v>
      </c>
      <c r="AO316" s="26">
        <v>8.8032132532402302E-2</v>
      </c>
      <c r="AP316" s="26">
        <v>3.2691192626953098</v>
      </c>
      <c r="AQ316" s="68">
        <v>0.72583080861359395</v>
      </c>
      <c r="AR316" s="68">
        <v>2.22755376632364</v>
      </c>
      <c r="AS316" s="26">
        <v>0.41162345621919699</v>
      </c>
      <c r="AT316" s="26">
        <v>1.2475636704661499E-2</v>
      </c>
      <c r="AU316" s="26">
        <v>10.6967809409362</v>
      </c>
      <c r="AV316" s="26">
        <v>0.390980027846903</v>
      </c>
      <c r="AW316" s="26">
        <v>2.0668498965539102</v>
      </c>
      <c r="AX316" s="26">
        <v>6.8659267392774801</v>
      </c>
      <c r="AY316" s="26">
        <v>2.4931845513103701</v>
      </c>
      <c r="AZ316" s="26">
        <v>0.91700545982793602</v>
      </c>
      <c r="BA316" s="26">
        <v>1.41541818922301</v>
      </c>
      <c r="BB316" s="61">
        <v>8.7958364552679494E-5</v>
      </c>
      <c r="BC316" s="26">
        <v>11418.412338116699</v>
      </c>
      <c r="BD316" s="61">
        <v>8.0512641558961099E-5</v>
      </c>
      <c r="BE316" s="26">
        <v>10491.0381476493</v>
      </c>
      <c r="BF316" s="61">
        <v>1.2525780799116899E-4</v>
      </c>
      <c r="BG316" s="26">
        <v>16056.104682262599</v>
      </c>
      <c r="BH316" s="26">
        <v>199.340751972948</v>
      </c>
      <c r="BI316" s="26">
        <v>1905.58628144144</v>
      </c>
      <c r="BJ316" s="26">
        <v>0.89050458048567604</v>
      </c>
      <c r="BK316" s="26">
        <v>3.2015133358242699E-3</v>
      </c>
      <c r="BL316" s="26">
        <v>8.0147107189346797E-2</v>
      </c>
      <c r="BM316" s="26">
        <v>0.11679505640457501</v>
      </c>
      <c r="BN316" s="26">
        <v>0.63282355826956205</v>
      </c>
      <c r="BO316" s="26">
        <v>488.90180032733201</v>
      </c>
      <c r="BP316" s="61">
        <v>8.4807027787574802E-5</v>
      </c>
      <c r="BQ316" s="26">
        <v>11863.5581014729</v>
      </c>
      <c r="BR316" s="61">
        <v>5.3443905957543098E-5</v>
      </c>
      <c r="BS316" s="26">
        <v>7543.0606198237101</v>
      </c>
      <c r="BT316" s="26">
        <v>4.4588098874178E-2</v>
      </c>
      <c r="BU316" s="26">
        <v>5364092.3207855904</v>
      </c>
      <c r="BV316" s="26">
        <v>42.525368248772502</v>
      </c>
      <c r="BW316" s="26">
        <v>226.67921440261799</v>
      </c>
      <c r="BX316" s="26">
        <v>0.23100189035916799</v>
      </c>
    </row>
    <row r="317" spans="1:77" ht="15.6" x14ac:dyDescent="0.3">
      <c r="A317" s="36"/>
      <c r="B317" s="57"/>
      <c r="D317" s="67">
        <v>4</v>
      </c>
      <c r="E317" s="80">
        <v>10</v>
      </c>
      <c r="F317" s="70">
        <v>0</v>
      </c>
      <c r="G317" s="86">
        <v>69</v>
      </c>
      <c r="H317" s="86" t="s">
        <v>108</v>
      </c>
      <c r="I317" s="38" t="s">
        <v>155</v>
      </c>
      <c r="J317" s="86" t="s">
        <v>163</v>
      </c>
      <c r="K317" s="86">
        <v>11</v>
      </c>
      <c r="L317" s="20" t="s">
        <v>263</v>
      </c>
      <c r="M317" s="86">
        <v>15</v>
      </c>
      <c r="N317" s="89">
        <v>2.5</v>
      </c>
      <c r="O317" s="86">
        <v>1</v>
      </c>
      <c r="P317" s="86">
        <v>1</v>
      </c>
      <c r="Q317" s="86"/>
      <c r="R317" s="86"/>
      <c r="S317" s="86">
        <v>1</v>
      </c>
      <c r="T317" s="86">
        <v>0</v>
      </c>
      <c r="U317" s="86">
        <v>1</v>
      </c>
      <c r="V317" s="86">
        <v>0</v>
      </c>
      <c r="W317" s="86">
        <v>1</v>
      </c>
      <c r="X317" s="86">
        <v>4</v>
      </c>
      <c r="Y317" s="86">
        <v>4</v>
      </c>
      <c r="Z317" s="21">
        <v>0</v>
      </c>
      <c r="AA317" s="86" t="s">
        <v>107</v>
      </c>
      <c r="AB317" s="90">
        <v>1</v>
      </c>
      <c r="AC317" s="26">
        <v>0</v>
      </c>
      <c r="AD317" s="26">
        <v>83.426548672566298</v>
      </c>
      <c r="AE317" s="26">
        <v>34.876576356543701</v>
      </c>
      <c r="AF317" s="26">
        <v>192</v>
      </c>
      <c r="AG317" s="26">
        <v>56</v>
      </c>
      <c r="AH317" s="26">
        <v>83</v>
      </c>
      <c r="AI317" s="26">
        <v>111</v>
      </c>
      <c r="AJ317" s="26">
        <v>6.2478842057744198E-2</v>
      </c>
      <c r="AK317" s="26">
        <v>2.3166977914368099</v>
      </c>
      <c r="AL317" s="26">
        <v>-0.68330220856318302</v>
      </c>
      <c r="AM317" s="26">
        <v>1.1457812076701299</v>
      </c>
      <c r="AN317" s="26">
        <v>3.8062027843533901</v>
      </c>
      <c r="AO317" s="26">
        <v>7.8975644138147005E-2</v>
      </c>
      <c r="AP317" s="26">
        <v>0.69831848144531194</v>
      </c>
      <c r="AQ317" s="68">
        <v>0.79806931587737695</v>
      </c>
      <c r="AR317" s="68">
        <v>1.46411211497779</v>
      </c>
      <c r="AS317" s="26">
        <v>0.38163881748984402</v>
      </c>
      <c r="AT317" s="26">
        <v>9.7460446625061807E-3</v>
      </c>
      <c r="AU317" s="26">
        <v>13.1313744714511</v>
      </c>
      <c r="AV317" s="26">
        <v>0.441786455646483</v>
      </c>
      <c r="AW317" s="26">
        <v>2.1064911792689598</v>
      </c>
      <c r="AX317" s="26">
        <v>6.9976122300459904</v>
      </c>
      <c r="AY317" s="26">
        <v>2.8421657764586401</v>
      </c>
      <c r="AZ317" s="26">
        <v>0.93482589758260204</v>
      </c>
      <c r="BA317" s="26">
        <v>1.3125996616453901</v>
      </c>
      <c r="BB317" s="61">
        <v>8.4530832106355003E-5</v>
      </c>
      <c r="BC317" s="26">
        <v>11880.742212197199</v>
      </c>
      <c r="BD317" s="61">
        <v>7.89792234224237E-5</v>
      </c>
      <c r="BE317" s="26">
        <v>11113.153981733099</v>
      </c>
      <c r="BF317" s="61">
        <v>1.1118433939105799E-4</v>
      </c>
      <c r="BG317" s="26">
        <v>15558.5726845226</v>
      </c>
      <c r="BH317" s="26">
        <v>40.257035772442102</v>
      </c>
      <c r="BI317" s="26">
        <v>440.44016421998998</v>
      </c>
      <c r="BJ317" s="26">
        <v>0.91558883594281804</v>
      </c>
      <c r="BK317" s="26">
        <v>1.40885500317197E-2</v>
      </c>
      <c r="BL317" s="26">
        <v>0.147018221824807</v>
      </c>
      <c r="BM317" s="26">
        <v>4.8836059313473401E-2</v>
      </c>
      <c r="BN317" s="26">
        <v>0.53486927873913204</v>
      </c>
      <c r="BO317" s="26">
        <v>36.725714285714197</v>
      </c>
      <c r="BP317" s="61">
        <v>8.3839358252672097E-5</v>
      </c>
      <c r="BQ317" s="26">
        <v>11995.148571428501</v>
      </c>
      <c r="BR317" s="61">
        <v>4.4585779149096798E-5</v>
      </c>
      <c r="BS317" s="26">
        <v>6458.6551556222003</v>
      </c>
      <c r="BT317" s="26">
        <v>3.1715507155804499E-3</v>
      </c>
      <c r="BU317" s="26">
        <v>426465.12571428501</v>
      </c>
      <c r="BV317" s="26">
        <v>12.4628571428571</v>
      </c>
      <c r="BW317" s="26">
        <v>48.9428571428571</v>
      </c>
      <c r="BX317" s="26">
        <v>0.30973451327433599</v>
      </c>
    </row>
    <row r="318" spans="1:77" ht="15.6" x14ac:dyDescent="0.3">
      <c r="A318" s="36"/>
      <c r="B318" s="57"/>
      <c r="D318" s="67">
        <v>5</v>
      </c>
      <c r="E318" s="80">
        <v>10</v>
      </c>
      <c r="F318" s="70">
        <v>0</v>
      </c>
      <c r="G318" s="86">
        <v>69</v>
      </c>
      <c r="H318" s="86" t="s">
        <v>108</v>
      </c>
      <c r="I318" s="38" t="s">
        <v>155</v>
      </c>
      <c r="J318" s="86" t="s">
        <v>163</v>
      </c>
      <c r="K318" s="86">
        <v>11</v>
      </c>
      <c r="L318" s="20" t="s">
        <v>263</v>
      </c>
      <c r="M318" s="86">
        <v>15</v>
      </c>
      <c r="N318" s="89">
        <v>2.5</v>
      </c>
      <c r="O318" s="86">
        <v>1</v>
      </c>
      <c r="P318" s="86">
        <v>1</v>
      </c>
      <c r="Q318" s="86"/>
      <c r="R318" s="86"/>
      <c r="S318" s="86">
        <v>1</v>
      </c>
      <c r="T318" s="86">
        <v>0</v>
      </c>
      <c r="U318" s="86">
        <v>1</v>
      </c>
      <c r="V318" s="86">
        <v>0</v>
      </c>
      <c r="W318" s="86">
        <v>1</v>
      </c>
      <c r="X318" s="86">
        <v>4</v>
      </c>
      <c r="Y318" s="86">
        <v>4</v>
      </c>
      <c r="Z318" s="21">
        <v>0</v>
      </c>
      <c r="AA318" s="86" t="s">
        <v>107</v>
      </c>
      <c r="AB318" s="90">
        <v>1</v>
      </c>
      <c r="AC318" s="26">
        <v>-7</v>
      </c>
      <c r="AD318" s="26">
        <v>75.436269430051595</v>
      </c>
      <c r="AE318" s="26">
        <v>38.397556735877302</v>
      </c>
      <c r="AF318" s="26">
        <v>190</v>
      </c>
      <c r="AG318" s="26">
        <v>45</v>
      </c>
      <c r="AH318" s="26">
        <v>71</v>
      </c>
      <c r="AI318" s="26">
        <v>106.5</v>
      </c>
      <c r="AJ318" s="26">
        <v>0.21788171096597</v>
      </c>
      <c r="AK318" s="26">
        <v>2.2701577150853698</v>
      </c>
      <c r="AL318" s="26">
        <v>-0.729842284914623</v>
      </c>
      <c r="AM318" s="26">
        <v>1.1799057665824699</v>
      </c>
      <c r="AN318" s="26">
        <v>3.9195621153299198</v>
      </c>
      <c r="AO318" s="26">
        <v>7.2516309162661996E-2</v>
      </c>
      <c r="AP318" s="26">
        <v>1.1927032470703101</v>
      </c>
      <c r="AQ318" s="68">
        <v>0.77031245792877501</v>
      </c>
      <c r="AR318" s="68">
        <v>1.6892487165072201</v>
      </c>
      <c r="AS318" s="26">
        <v>0.39134004851064902</v>
      </c>
      <c r="AT318" s="26">
        <v>9.0267757439172203E-3</v>
      </c>
      <c r="AU318" s="26">
        <v>11.9526833564609</v>
      </c>
      <c r="AV318" s="26">
        <v>0.52446356093944402</v>
      </c>
      <c r="AW318" s="26">
        <v>2.1538205699169599</v>
      </c>
      <c r="AX318" s="26">
        <v>7.1548370625534803</v>
      </c>
      <c r="AY318" s="26">
        <v>2.6896651246772199</v>
      </c>
      <c r="AZ318" s="26">
        <v>0.93104302431500197</v>
      </c>
      <c r="BA318" s="26">
        <v>1.3351731879216</v>
      </c>
      <c r="BB318" s="61">
        <v>8.5720669257602095E-5</v>
      </c>
      <c r="BC318" s="26">
        <v>11725.622509180601</v>
      </c>
      <c r="BD318" s="61">
        <v>7.9693628374376605E-5</v>
      </c>
      <c r="BE318" s="26">
        <v>10933.5207153355</v>
      </c>
      <c r="BF318" s="61">
        <v>1.15047857399756E-4</v>
      </c>
      <c r="BG318" s="26">
        <v>15571.561482028101</v>
      </c>
      <c r="BH318" s="26">
        <v>62.758686695660003</v>
      </c>
      <c r="BI318" s="26">
        <v>736.21125990842302</v>
      </c>
      <c r="BJ318" s="26">
        <v>0.90872857712235899</v>
      </c>
      <c r="BK318" s="26">
        <v>9.1470209713134694E-3</v>
      </c>
      <c r="BL318" s="26">
        <v>0.123178109126951</v>
      </c>
      <c r="BM318" s="26">
        <v>5.9704512498225101E-2</v>
      </c>
      <c r="BN318" s="26">
        <v>0.58892987522171103</v>
      </c>
      <c r="BO318" s="26">
        <v>86.279693486590006</v>
      </c>
      <c r="BP318" s="61">
        <v>8.2976524114366205E-5</v>
      </c>
      <c r="BQ318" s="26">
        <v>12121.375478927201</v>
      </c>
      <c r="BR318" s="61">
        <v>4.8377867522540303E-5</v>
      </c>
      <c r="BS318" s="26">
        <v>7213.4997041283996</v>
      </c>
      <c r="BT318" s="26">
        <v>7.7438754679698503E-3</v>
      </c>
      <c r="BU318" s="26">
        <v>963399.62068965496</v>
      </c>
      <c r="BV318" s="26">
        <v>18.961685823754699</v>
      </c>
      <c r="BW318" s="26">
        <v>84.348659003831401</v>
      </c>
      <c r="BX318" s="26">
        <v>0.27046632124352299</v>
      </c>
    </row>
    <row r="319" spans="1:77" ht="15.6" x14ac:dyDescent="0.3">
      <c r="A319" s="36" t="s">
        <v>227</v>
      </c>
      <c r="B319" s="57" t="s">
        <v>186</v>
      </c>
      <c r="C319" s="68" t="s">
        <v>259</v>
      </c>
      <c r="D319" s="67">
        <v>1</v>
      </c>
      <c r="E319" s="80">
        <v>4</v>
      </c>
      <c r="F319" s="70">
        <v>0</v>
      </c>
      <c r="G319" s="86">
        <v>73</v>
      </c>
      <c r="H319" s="86" t="s">
        <v>106</v>
      </c>
      <c r="I319" s="38" t="s">
        <v>155</v>
      </c>
      <c r="J319" s="86" t="s">
        <v>160</v>
      </c>
      <c r="K319" s="86">
        <v>2</v>
      </c>
      <c r="L319" s="20" t="s">
        <v>261</v>
      </c>
      <c r="M319" s="86">
        <v>10</v>
      </c>
      <c r="N319" s="89">
        <v>3.3</v>
      </c>
      <c r="O319" s="86">
        <v>1</v>
      </c>
      <c r="P319" s="86">
        <v>1</v>
      </c>
      <c r="Q319" s="86">
        <v>0</v>
      </c>
      <c r="R319" s="78" t="s">
        <v>153</v>
      </c>
      <c r="S319" s="86">
        <v>0</v>
      </c>
      <c r="T319" s="86">
        <v>1</v>
      </c>
      <c r="U319" s="86">
        <v>1</v>
      </c>
      <c r="V319" s="86">
        <v>0</v>
      </c>
      <c r="W319" s="86">
        <v>2</v>
      </c>
      <c r="X319" s="86">
        <v>12</v>
      </c>
      <c r="Y319" s="86">
        <v>8</v>
      </c>
      <c r="Z319" s="21">
        <v>1</v>
      </c>
      <c r="AA319" s="86" t="s">
        <v>107</v>
      </c>
      <c r="AB319" s="90">
        <v>1</v>
      </c>
      <c r="AC319" s="26">
        <v>53</v>
      </c>
      <c r="AD319" s="26">
        <v>88.419708029196997</v>
      </c>
      <c r="AE319" s="26">
        <v>15.189644664186201</v>
      </c>
      <c r="AF319" s="26">
        <v>125</v>
      </c>
      <c r="AG319" s="26">
        <v>77</v>
      </c>
      <c r="AH319" s="26">
        <v>89.5</v>
      </c>
      <c r="AI319" s="26">
        <v>99.25</v>
      </c>
      <c r="AJ319" s="26">
        <v>-3.7276478847469798E-2</v>
      </c>
      <c r="AK319" s="26">
        <v>2.2720951774584801</v>
      </c>
      <c r="AL319" s="26">
        <v>-0.72790482254151201</v>
      </c>
      <c r="AM319" s="26">
        <v>0.79344178019251999</v>
      </c>
      <c r="AN319" s="26">
        <v>2.6357565412789699</v>
      </c>
      <c r="AO319" s="26">
        <v>0.17816612499334</v>
      </c>
      <c r="AP319" s="26">
        <v>0.62483934402465802</v>
      </c>
      <c r="AQ319" s="68">
        <v>0.77345357690545002</v>
      </c>
      <c r="AR319" s="68">
        <v>1.3673286601533201</v>
      </c>
      <c r="AS319" s="26">
        <v>0.52134342763208696</v>
      </c>
      <c r="AT319" s="26">
        <v>3.7486770783166097E-2</v>
      </c>
      <c r="AU319" s="26">
        <v>3.30939144067837</v>
      </c>
      <c r="AV319" s="26">
        <v>0.30131755167834701</v>
      </c>
      <c r="AW319" s="26">
        <v>1.5061449623359899</v>
      </c>
      <c r="AX319" s="26">
        <v>5.0033052653570103</v>
      </c>
      <c r="AY319" s="26">
        <v>1.4266478605830999</v>
      </c>
      <c r="AZ319" s="26">
        <v>0.89694877539882401</v>
      </c>
      <c r="BA319" s="26">
        <v>1.54603583844661</v>
      </c>
      <c r="BB319" s="61">
        <v>8.3558404817472799E-5</v>
      </c>
      <c r="BC319" s="26">
        <v>11977.5373321674</v>
      </c>
      <c r="BD319" s="61">
        <v>7.4904210005141396E-5</v>
      </c>
      <c r="BE319" s="26">
        <v>10749.713329365301</v>
      </c>
      <c r="BF319" s="61">
        <v>1.2951368714539301E-4</v>
      </c>
      <c r="BG319" s="26">
        <v>18469.354405260099</v>
      </c>
      <c r="BH319" s="26">
        <v>41.724313449008498</v>
      </c>
      <c r="BI319" s="26">
        <v>186.849251689422</v>
      </c>
      <c r="BJ319" s="26">
        <v>0.87085906793935997</v>
      </c>
      <c r="BK319" s="26">
        <v>2.4536139016888101E-2</v>
      </c>
      <c r="BL319" s="26">
        <v>8.3230707073505897E-2</v>
      </c>
      <c r="BM319" s="26">
        <v>6.3110786094505406E-2</v>
      </c>
      <c r="BN319" s="26">
        <v>0.56619185825738805</v>
      </c>
      <c r="BO319" s="26">
        <v>126.28571428571399</v>
      </c>
      <c r="BP319" s="61">
        <v>8.2411121313563694E-5</v>
      </c>
      <c r="BQ319" s="26">
        <v>12148.4489795918</v>
      </c>
      <c r="BR319" s="61">
        <v>4.6250053764527003E-5</v>
      </c>
      <c r="BS319" s="26">
        <v>6938.0089119204504</v>
      </c>
      <c r="BT319" s="26">
        <v>1.06496939178744E-2</v>
      </c>
      <c r="BU319" s="26">
        <v>1498154.6326530599</v>
      </c>
      <c r="BV319" s="26">
        <v>8.0612244897959098</v>
      </c>
      <c r="BW319" s="26">
        <v>15.2448979591836</v>
      </c>
      <c r="BX319" s="26">
        <v>0.178832116788321</v>
      </c>
      <c r="BY319" t="s">
        <v>257</v>
      </c>
    </row>
    <row r="320" spans="1:77" ht="15.6" x14ac:dyDescent="0.3">
      <c r="A320" s="36" t="s">
        <v>228</v>
      </c>
      <c r="B320" s="57" t="s">
        <v>187</v>
      </c>
      <c r="C320" s="68" t="s">
        <v>259</v>
      </c>
      <c r="D320" s="67">
        <v>1</v>
      </c>
      <c r="E320" s="80">
        <v>38</v>
      </c>
      <c r="F320" s="70">
        <v>1</v>
      </c>
      <c r="G320" s="86">
        <v>61</v>
      </c>
      <c r="H320" s="86" t="s">
        <v>106</v>
      </c>
      <c r="I320" s="78" t="s">
        <v>191</v>
      </c>
      <c r="J320" s="86" t="s">
        <v>163</v>
      </c>
      <c r="K320" s="86">
        <v>2</v>
      </c>
      <c r="L320" s="20" t="s">
        <v>261</v>
      </c>
      <c r="M320" s="86">
        <v>50</v>
      </c>
      <c r="N320" s="89">
        <v>1.4</v>
      </c>
      <c r="O320" s="86">
        <v>1</v>
      </c>
      <c r="P320" s="86">
        <v>0</v>
      </c>
      <c r="Q320" s="86">
        <v>0</v>
      </c>
      <c r="R320" s="86">
        <v>0</v>
      </c>
      <c r="S320" s="86">
        <v>1</v>
      </c>
      <c r="T320" s="86">
        <v>0</v>
      </c>
      <c r="U320" s="86">
        <v>0</v>
      </c>
      <c r="V320" s="86">
        <v>1</v>
      </c>
      <c r="W320" s="86">
        <v>1</v>
      </c>
      <c r="X320" s="86">
        <v>6</v>
      </c>
      <c r="Y320" s="86">
        <v>6</v>
      </c>
      <c r="Z320" s="21">
        <v>0</v>
      </c>
      <c r="AA320" s="78" t="s">
        <v>109</v>
      </c>
      <c r="AB320" s="59">
        <v>5</v>
      </c>
      <c r="AC320" s="26">
        <v>-37</v>
      </c>
      <c r="AD320" s="26">
        <v>35.186173853524899</v>
      </c>
      <c r="AE320" s="26">
        <v>32.035266337748503</v>
      </c>
      <c r="AF320" s="26">
        <v>125</v>
      </c>
      <c r="AG320" s="26">
        <v>12</v>
      </c>
      <c r="AH320" s="26">
        <v>27</v>
      </c>
      <c r="AI320" s="26">
        <v>56.5</v>
      </c>
      <c r="AJ320" s="26">
        <v>0.60926000118967805</v>
      </c>
      <c r="AK320" s="26">
        <v>2.6514907180026199</v>
      </c>
      <c r="AL320" s="26">
        <v>-0.34850928199737602</v>
      </c>
      <c r="AM320" s="26">
        <v>1.07771888381863</v>
      </c>
      <c r="AN320" s="26">
        <v>3.5801046385477702</v>
      </c>
      <c r="AO320" s="26">
        <v>0.100277767236771</v>
      </c>
      <c r="AP320" s="26">
        <v>1.1285877227783201</v>
      </c>
      <c r="AQ320" s="68">
        <v>0.73673136192230104</v>
      </c>
      <c r="AR320" s="68">
        <v>1.5861227966351401</v>
      </c>
      <c r="AS320" s="26">
        <v>0.49189203425262001</v>
      </c>
      <c r="AT320" s="26">
        <v>1.8639422276090702E-2</v>
      </c>
      <c r="AU320" s="26">
        <v>5.34587629335262</v>
      </c>
      <c r="AV320" s="26">
        <v>0.711076408473167</v>
      </c>
      <c r="AW320" s="26">
        <v>1.9272013893480799</v>
      </c>
      <c r="AX320" s="26">
        <v>6.4020244397813597</v>
      </c>
      <c r="AY320" s="26">
        <v>1.72825043272789</v>
      </c>
      <c r="AZ320" s="26">
        <v>0.87923385889260897</v>
      </c>
      <c r="BA320" s="26">
        <v>1.650228268849</v>
      </c>
      <c r="BB320" s="61">
        <v>9.2400707407300106E-5</v>
      </c>
      <c r="BC320" s="26">
        <v>10863.8694237047</v>
      </c>
      <c r="BD320" s="61">
        <v>8.1100497425101996E-5</v>
      </c>
      <c r="BE320" s="26">
        <v>9569.1408404678805</v>
      </c>
      <c r="BF320" s="61">
        <v>1.5341607984059499E-4</v>
      </c>
      <c r="BG320" s="26">
        <v>17814.040395952001</v>
      </c>
      <c r="BH320" s="26">
        <v>116.557878547575</v>
      </c>
      <c r="BI320" s="26">
        <v>901.46511652705999</v>
      </c>
      <c r="BJ320" s="26">
        <v>0.84220502290317401</v>
      </c>
      <c r="BK320" s="26">
        <v>7.3023725681054001E-3</v>
      </c>
      <c r="BL320" s="26">
        <v>8.3492027541459193E-2</v>
      </c>
      <c r="BM320" s="26">
        <v>8.6516557225450305E-2</v>
      </c>
      <c r="BN320" s="26">
        <v>0.51607433385821699</v>
      </c>
      <c r="BO320" s="26">
        <v>941.57058823529405</v>
      </c>
      <c r="BP320" s="61">
        <v>8.95599332148268E-5</v>
      </c>
      <c r="BQ320" s="26">
        <v>11219.2235294117</v>
      </c>
      <c r="BR320" s="61">
        <v>4.5874550669566202E-5</v>
      </c>
      <c r="BS320" s="26">
        <v>5830.7587497754203</v>
      </c>
      <c r="BT320" s="26">
        <v>8.9750542931298097E-2</v>
      </c>
      <c r="BU320" s="26">
        <v>9888341.7588235196</v>
      </c>
      <c r="BV320" s="26">
        <v>15.3176470588235</v>
      </c>
      <c r="BW320" s="26">
        <v>44.188235294117597</v>
      </c>
      <c r="BX320" s="26">
        <v>0.11635865845311399</v>
      </c>
      <c r="BY320" t="s">
        <v>258</v>
      </c>
    </row>
  </sheetData>
  <autoFilter ref="A1:BY320"/>
  <conditionalFormatting sqref="AB59:AB60">
    <cfRule type="expression" dxfId="155" priority="188" stopIfTrue="1">
      <formula>CJ59="CT"</formula>
    </cfRule>
  </conditionalFormatting>
  <conditionalFormatting sqref="AA44 S47:V47 S54:V54 S59:Y59 S49:V49 X284:Y284 X44:Y58 AA59 S61:Y61">
    <cfRule type="expression" dxfId="154" priority="189" stopIfTrue="1">
      <formula>DE44="CT"</formula>
    </cfRule>
  </conditionalFormatting>
  <conditionalFormatting sqref="S44:V44">
    <cfRule type="expression" dxfId="153" priority="190" stopIfTrue="1">
      <formula>DE44="CT"</formula>
    </cfRule>
  </conditionalFormatting>
  <conditionalFormatting sqref="R44 R47 R54 R59 R49 R61">
    <cfRule type="expression" dxfId="152" priority="192" stopIfTrue="1">
      <formula>CS44="CT"</formula>
    </cfRule>
  </conditionalFormatting>
  <conditionalFormatting sqref="M44 K54 K59 K44:K45 K47 M47 M59 M54 K49 M49 K61 M61">
    <cfRule type="expression" dxfId="151" priority="193" stopIfTrue="1">
      <formula>CN44="CT"</formula>
    </cfRule>
  </conditionalFormatting>
  <conditionalFormatting sqref="P44 P284 P47 P54 P59 P49 P61 N44:N61">
    <cfRule type="expression" dxfId="150" priority="194" stopIfTrue="1">
      <formula>CR44="CT"</formula>
    </cfRule>
  </conditionalFormatting>
  <conditionalFormatting sqref="AA45">
    <cfRule type="expression" dxfId="149" priority="184" stopIfTrue="1">
      <formula>DM45="CT"</formula>
    </cfRule>
  </conditionalFormatting>
  <conditionalFormatting sqref="S45:V45">
    <cfRule type="expression" dxfId="148" priority="185" stopIfTrue="1">
      <formula>DE45="CT"</formula>
    </cfRule>
  </conditionalFormatting>
  <conditionalFormatting sqref="Q47 Q54 Q59 Q49 Q61 G44:H61 G284:H284">
    <cfRule type="expression" dxfId="147" priority="186" stopIfTrue="1">
      <formula>CI44="CT"</formula>
    </cfRule>
  </conditionalFormatting>
  <conditionalFormatting sqref="M45">
    <cfRule type="expression" dxfId="146" priority="187" stopIfTrue="1">
      <formula>CP45="CT"</formula>
    </cfRule>
  </conditionalFormatting>
  <conditionalFormatting sqref="AA46">
    <cfRule type="expression" dxfId="145" priority="180" stopIfTrue="1">
      <formula>DM46="CT"</formula>
    </cfRule>
  </conditionalFormatting>
  <conditionalFormatting sqref="S46:V46">
    <cfRule type="expression" dxfId="144" priority="181" stopIfTrue="1">
      <formula>DE46="CT"</formula>
    </cfRule>
  </conditionalFormatting>
  <conditionalFormatting sqref="K46">
    <cfRule type="expression" dxfId="143" priority="182" stopIfTrue="1">
      <formula>CN46="CT"</formula>
    </cfRule>
  </conditionalFormatting>
  <conditionalFormatting sqref="M46">
    <cfRule type="expression" dxfId="142" priority="183" stopIfTrue="1">
      <formula>CP46="CT"</formula>
    </cfRule>
  </conditionalFormatting>
  <conditionalFormatting sqref="S48:V48">
    <cfRule type="expression" dxfId="141" priority="176" stopIfTrue="1">
      <formula>DE48="CT"</formula>
    </cfRule>
  </conditionalFormatting>
  <conditionalFormatting sqref="K48">
    <cfRule type="expression" dxfId="140" priority="178" stopIfTrue="1">
      <formula>CN48="CT"</formula>
    </cfRule>
  </conditionalFormatting>
  <conditionalFormatting sqref="M48">
    <cfRule type="expression" dxfId="139" priority="179" stopIfTrue="1">
      <formula>CP48="CT"</formula>
    </cfRule>
  </conditionalFormatting>
  <conditionalFormatting sqref="S50:V50">
    <cfRule type="expression" dxfId="138" priority="170" stopIfTrue="1">
      <formula>DE50="CT"</formula>
    </cfRule>
  </conditionalFormatting>
  <conditionalFormatting sqref="K50">
    <cfRule type="expression" dxfId="137" priority="171" stopIfTrue="1">
      <formula>CN50="CT"</formula>
    </cfRule>
  </conditionalFormatting>
  <conditionalFormatting sqref="M50">
    <cfRule type="expression" dxfId="136" priority="172" stopIfTrue="1">
      <formula>CP50="CT"</formula>
    </cfRule>
  </conditionalFormatting>
  <conditionalFormatting sqref="S51:V51">
    <cfRule type="expression" dxfId="135" priority="167" stopIfTrue="1">
      <formula>DE51="CT"</formula>
    </cfRule>
  </conditionalFormatting>
  <conditionalFormatting sqref="K51">
    <cfRule type="expression" dxfId="134" priority="168" stopIfTrue="1">
      <formula>CN51="CT"</formula>
    </cfRule>
  </conditionalFormatting>
  <conditionalFormatting sqref="M51">
    <cfRule type="expression" dxfId="133" priority="169" stopIfTrue="1">
      <formula>CP51="CT"</formula>
    </cfRule>
  </conditionalFormatting>
  <conditionalFormatting sqref="S52:V52">
    <cfRule type="expression" dxfId="132" priority="164" stopIfTrue="1">
      <formula>DE52="CT"</formula>
    </cfRule>
  </conditionalFormatting>
  <conditionalFormatting sqref="K52">
    <cfRule type="expression" dxfId="131" priority="165" stopIfTrue="1">
      <formula>CN52="CT"</formula>
    </cfRule>
  </conditionalFormatting>
  <conditionalFormatting sqref="M52">
    <cfRule type="expression" dxfId="130" priority="166" stopIfTrue="1">
      <formula>CP52="CT"</formula>
    </cfRule>
  </conditionalFormatting>
  <conditionalFormatting sqref="S53:V53">
    <cfRule type="expression" dxfId="129" priority="161" stopIfTrue="1">
      <formula>DE53="CT"</formula>
    </cfRule>
  </conditionalFormatting>
  <conditionalFormatting sqref="K53">
    <cfRule type="expression" dxfId="128" priority="162" stopIfTrue="1">
      <formula>CN53="CT"</formula>
    </cfRule>
  </conditionalFormatting>
  <conditionalFormatting sqref="M53">
    <cfRule type="expression" dxfId="127" priority="163" stopIfTrue="1">
      <formula>CP53="CT"</formula>
    </cfRule>
  </conditionalFormatting>
  <conditionalFormatting sqref="S55:V55">
    <cfRule type="expression" dxfId="126" priority="158" stopIfTrue="1">
      <formula>DE55="CT"</formula>
    </cfRule>
  </conditionalFormatting>
  <conditionalFormatting sqref="K55">
    <cfRule type="expression" dxfId="125" priority="159" stopIfTrue="1">
      <formula>CN55="CT"</formula>
    </cfRule>
  </conditionalFormatting>
  <conditionalFormatting sqref="M55">
    <cfRule type="expression" dxfId="124" priority="160" stopIfTrue="1">
      <formula>CP55="CT"</formula>
    </cfRule>
  </conditionalFormatting>
  <conditionalFormatting sqref="S56:V56">
    <cfRule type="expression" dxfId="123" priority="155" stopIfTrue="1">
      <formula>DE56="CT"</formula>
    </cfRule>
  </conditionalFormatting>
  <conditionalFormatting sqref="K56">
    <cfRule type="expression" dxfId="122" priority="156" stopIfTrue="1">
      <formula>CN56="CT"</formula>
    </cfRule>
  </conditionalFormatting>
  <conditionalFormatting sqref="M56">
    <cfRule type="expression" dxfId="121" priority="157" stopIfTrue="1">
      <formula>CP56="CT"</formula>
    </cfRule>
  </conditionalFormatting>
  <conditionalFormatting sqref="S57:V57">
    <cfRule type="expression" dxfId="120" priority="152" stopIfTrue="1">
      <formula>DE57="CT"</formula>
    </cfRule>
  </conditionalFormatting>
  <conditionalFormatting sqref="K57">
    <cfRule type="expression" dxfId="119" priority="153" stopIfTrue="1">
      <formula>CN57="CT"</formula>
    </cfRule>
  </conditionalFormatting>
  <conditionalFormatting sqref="M57">
    <cfRule type="expression" dxfId="118" priority="154" stopIfTrue="1">
      <formula>CP57="CT"</formula>
    </cfRule>
  </conditionalFormatting>
  <conditionalFormatting sqref="S58:V58">
    <cfRule type="expression" dxfId="117" priority="149" stopIfTrue="1">
      <formula>DE58="CT"</formula>
    </cfRule>
  </conditionalFormatting>
  <conditionalFormatting sqref="K58">
    <cfRule type="expression" dxfId="116" priority="150" stopIfTrue="1">
      <formula>CN58="CT"</formula>
    </cfRule>
  </conditionalFormatting>
  <conditionalFormatting sqref="M58">
    <cfRule type="expression" dxfId="115" priority="151" stopIfTrue="1">
      <formula>CP58="CT"</formula>
    </cfRule>
  </conditionalFormatting>
  <conditionalFormatting sqref="AA60">
    <cfRule type="expression" dxfId="114" priority="145" stopIfTrue="1">
      <formula>DM60="CT"</formula>
    </cfRule>
  </conditionalFormatting>
  <conditionalFormatting sqref="S60:Y60">
    <cfRule type="expression" dxfId="113" priority="146" stopIfTrue="1">
      <formula>DE60="CT"</formula>
    </cfRule>
  </conditionalFormatting>
  <conditionalFormatting sqref="K60">
    <cfRule type="expression" dxfId="112" priority="147" stopIfTrue="1">
      <formula>CN60="CT"</formula>
    </cfRule>
  </conditionalFormatting>
  <conditionalFormatting sqref="M60">
    <cfRule type="expression" dxfId="111" priority="148" stopIfTrue="1">
      <formula>CP60="CT"</formula>
    </cfRule>
  </conditionalFormatting>
  <conditionalFormatting sqref="Q44">
    <cfRule type="expression" dxfId="110" priority="195" stopIfTrue="1">
      <formula>CS44="CT"</formula>
    </cfRule>
  </conditionalFormatting>
  <conditionalFormatting sqref="O47 O54 O59 J49 J54 J59 O49 O61 J61 E41:E43 E39 E34:E37 E32 E20 E15:E18 E13">
    <cfRule type="expression" dxfId="109" priority="138" stopIfTrue="1">
      <formula>BE13="CT"</formula>
    </cfRule>
  </conditionalFormatting>
  <conditionalFormatting sqref="O44">
    <cfRule type="expression" dxfId="108" priority="137" stopIfTrue="1">
      <formula>BO44="CT"</formula>
    </cfRule>
  </conditionalFormatting>
  <conditionalFormatting sqref="E4">
    <cfRule type="expression" dxfId="107" priority="136" stopIfTrue="1">
      <formula>BE4="CT"</formula>
    </cfRule>
  </conditionalFormatting>
  <conditionalFormatting sqref="E93 E108 E113 E118 E123 E158 E164 E169:E170 E40 E38 E33 E30:E31 E27 E24 E21 E19 E14 E12 E6:E7 E2:E3 E96:E97 E100:E101 E105:E106 E128 E130:E131 E133 E135:E136 E141 E144 E149 E151 E153 E186 E177 E209 E44:E62 E172:E173 E179:E184 E207 E284 E212:E214 E188:E202">
    <cfRule type="expression" dxfId="106" priority="135" stopIfTrue="1">
      <formula>BD2="CT"</formula>
    </cfRule>
  </conditionalFormatting>
  <conditionalFormatting sqref="E64">
    <cfRule type="expression" dxfId="105" priority="197" stopIfTrue="1">
      <formula>BD64="CT"</formula>
    </cfRule>
  </conditionalFormatting>
  <conditionalFormatting sqref="AB284">
    <cfRule type="expression" dxfId="104" priority="116" stopIfTrue="1">
      <formula>CJ284="CT"</formula>
    </cfRule>
  </conditionalFormatting>
  <conditionalFormatting sqref="S284:V284">
    <cfRule type="expression" dxfId="103" priority="117" stopIfTrue="1">
      <formula>DE284="CT"</formula>
    </cfRule>
  </conditionalFormatting>
  <conditionalFormatting sqref="R284">
    <cfRule type="expression" dxfId="102" priority="118" stopIfTrue="1">
      <formula>CS284="CT"</formula>
    </cfRule>
  </conditionalFormatting>
  <conditionalFormatting sqref="M284">
    <cfRule type="expression" dxfId="101" priority="119" stopIfTrue="1">
      <formula>CP284="CT"</formula>
    </cfRule>
  </conditionalFormatting>
  <conditionalFormatting sqref="N284">
    <cfRule type="expression" dxfId="100" priority="120" stopIfTrue="1">
      <formula>CR284="CT"</formula>
    </cfRule>
  </conditionalFormatting>
  <conditionalFormatting sqref="K284">
    <cfRule type="expression" dxfId="99" priority="115" stopIfTrue="1">
      <formula>CN284="CT"</formula>
    </cfRule>
  </conditionalFormatting>
  <conditionalFormatting sqref="Q284">
    <cfRule type="expression" dxfId="98" priority="121" stopIfTrue="1">
      <formula>CS284="CT"</formula>
    </cfRule>
  </conditionalFormatting>
  <conditionalFormatting sqref="J284">
    <cfRule type="expression" dxfId="97" priority="122" stopIfTrue="1">
      <formula>BJ284="CT"</formula>
    </cfRule>
  </conditionalFormatting>
  <conditionalFormatting sqref="O284">
    <cfRule type="expression" dxfId="96" priority="113" stopIfTrue="1">
      <formula>BO284="CT"</formula>
    </cfRule>
  </conditionalFormatting>
  <conditionalFormatting sqref="R45">
    <cfRule type="expression" dxfId="95" priority="102" stopIfTrue="1">
      <formula>CS45="CT"</formula>
    </cfRule>
  </conditionalFormatting>
  <conditionalFormatting sqref="P45">
    <cfRule type="expression" dxfId="94" priority="103" stopIfTrue="1">
      <formula>CT45="CT"</formula>
    </cfRule>
  </conditionalFormatting>
  <conditionalFormatting sqref="Q45">
    <cfRule type="expression" dxfId="93" priority="104" stopIfTrue="1">
      <formula>CS45="CT"</formula>
    </cfRule>
  </conditionalFormatting>
  <conditionalFormatting sqref="O45">
    <cfRule type="expression" dxfId="92" priority="101" stopIfTrue="1">
      <formula>BO45="CT"</formula>
    </cfRule>
  </conditionalFormatting>
  <conditionalFormatting sqref="R46">
    <cfRule type="expression" dxfId="91" priority="98" stopIfTrue="1">
      <formula>CS46="CT"</formula>
    </cfRule>
  </conditionalFormatting>
  <conditionalFormatting sqref="P46">
    <cfRule type="expression" dxfId="90" priority="99" stopIfTrue="1">
      <formula>CT46="CT"</formula>
    </cfRule>
  </conditionalFormatting>
  <conditionalFormatting sqref="Q46">
    <cfRule type="expression" dxfId="89" priority="100" stopIfTrue="1">
      <formula>CS46="CT"</formula>
    </cfRule>
  </conditionalFormatting>
  <conditionalFormatting sqref="O46">
    <cfRule type="expression" dxfId="88" priority="97" stopIfTrue="1">
      <formula>BO46="CT"</formula>
    </cfRule>
  </conditionalFormatting>
  <conditionalFormatting sqref="R48">
    <cfRule type="expression" dxfId="87" priority="94" stopIfTrue="1">
      <formula>CS48="CT"</formula>
    </cfRule>
  </conditionalFormatting>
  <conditionalFormatting sqref="P48">
    <cfRule type="expression" dxfId="86" priority="95" stopIfTrue="1">
      <formula>CT48="CT"</formula>
    </cfRule>
  </conditionalFormatting>
  <conditionalFormatting sqref="Q48">
    <cfRule type="expression" dxfId="85" priority="96" stopIfTrue="1">
      <formula>CS48="CT"</formula>
    </cfRule>
  </conditionalFormatting>
  <conditionalFormatting sqref="O48">
    <cfRule type="expression" dxfId="84" priority="93" stopIfTrue="1">
      <formula>BO48="CT"</formula>
    </cfRule>
  </conditionalFormatting>
  <conditionalFormatting sqref="J50">
    <cfRule type="expression" dxfId="83" priority="92" stopIfTrue="1">
      <formula>BJ50="CT"</formula>
    </cfRule>
  </conditionalFormatting>
  <conditionalFormatting sqref="J51">
    <cfRule type="expression" dxfId="82" priority="90" stopIfTrue="1">
      <formula>BJ51="CT"</formula>
    </cfRule>
  </conditionalFormatting>
  <conditionalFormatting sqref="J52">
    <cfRule type="expression" dxfId="81" priority="88" stopIfTrue="1">
      <formula>BJ52="CT"</formula>
    </cfRule>
  </conditionalFormatting>
  <conditionalFormatting sqref="J53">
    <cfRule type="expression" dxfId="80" priority="86" stopIfTrue="1">
      <formula>BJ53="CT"</formula>
    </cfRule>
  </conditionalFormatting>
  <conditionalFormatting sqref="J55">
    <cfRule type="expression" dxfId="79" priority="84" stopIfTrue="1">
      <formula>BJ55="CT"</formula>
    </cfRule>
  </conditionalFormatting>
  <conditionalFormatting sqref="J56">
    <cfRule type="expression" dxfId="78" priority="82" stopIfTrue="1">
      <formula>BJ56="CT"</formula>
    </cfRule>
  </conditionalFormatting>
  <conditionalFormatting sqref="J57">
    <cfRule type="expression" dxfId="77" priority="80" stopIfTrue="1">
      <formula>BJ57="CT"</formula>
    </cfRule>
  </conditionalFormatting>
  <conditionalFormatting sqref="J58">
    <cfRule type="expression" dxfId="76" priority="78" stopIfTrue="1">
      <formula>BJ58="CT"</formula>
    </cfRule>
  </conditionalFormatting>
  <conditionalFormatting sqref="J60">
    <cfRule type="expression" dxfId="75" priority="76" stopIfTrue="1">
      <formula>BJ60="CT"</formula>
    </cfRule>
  </conditionalFormatting>
  <conditionalFormatting sqref="R50">
    <cfRule type="expression" dxfId="74" priority="72" stopIfTrue="1">
      <formula>CS50="CT"</formula>
    </cfRule>
  </conditionalFormatting>
  <conditionalFormatting sqref="P50">
    <cfRule type="expression" dxfId="73" priority="73" stopIfTrue="1">
      <formula>CT50="CT"</formula>
    </cfRule>
  </conditionalFormatting>
  <conditionalFormatting sqref="Q50">
    <cfRule type="expression" dxfId="72" priority="74" stopIfTrue="1">
      <formula>CS50="CT"</formula>
    </cfRule>
  </conditionalFormatting>
  <conditionalFormatting sqref="O50">
    <cfRule type="expression" dxfId="71" priority="71" stopIfTrue="1">
      <formula>BO50="CT"</formula>
    </cfRule>
  </conditionalFormatting>
  <conditionalFormatting sqref="R51">
    <cfRule type="expression" dxfId="70" priority="68" stopIfTrue="1">
      <formula>CS51="CT"</formula>
    </cfRule>
  </conditionalFormatting>
  <conditionalFormatting sqref="P51">
    <cfRule type="expression" dxfId="69" priority="69" stopIfTrue="1">
      <formula>CT51="CT"</formula>
    </cfRule>
  </conditionalFormatting>
  <conditionalFormatting sqref="Q51">
    <cfRule type="expression" dxfId="68" priority="70" stopIfTrue="1">
      <formula>CS51="CT"</formula>
    </cfRule>
  </conditionalFormatting>
  <conditionalFormatting sqref="O51">
    <cfRule type="expression" dxfId="67" priority="67" stopIfTrue="1">
      <formula>BO51="CT"</formula>
    </cfRule>
  </conditionalFormatting>
  <conditionalFormatting sqref="R52">
    <cfRule type="expression" dxfId="66" priority="64" stopIfTrue="1">
      <formula>CS52="CT"</formula>
    </cfRule>
  </conditionalFormatting>
  <conditionalFormatting sqref="P52">
    <cfRule type="expression" dxfId="65" priority="65" stopIfTrue="1">
      <formula>CT52="CT"</formula>
    </cfRule>
  </conditionalFormatting>
  <conditionalFormatting sqref="Q52">
    <cfRule type="expression" dxfId="64" priority="66" stopIfTrue="1">
      <formula>CS52="CT"</formula>
    </cfRule>
  </conditionalFormatting>
  <conditionalFormatting sqref="O52">
    <cfRule type="expression" dxfId="63" priority="63" stopIfTrue="1">
      <formula>BO52="CT"</formula>
    </cfRule>
  </conditionalFormatting>
  <conditionalFormatting sqref="R53">
    <cfRule type="expression" dxfId="62" priority="60" stopIfTrue="1">
      <formula>CS53="CT"</formula>
    </cfRule>
  </conditionalFormatting>
  <conditionalFormatting sqref="P53">
    <cfRule type="expression" dxfId="61" priority="61" stopIfTrue="1">
      <formula>CT53="CT"</formula>
    </cfRule>
  </conditionalFormatting>
  <conditionalFormatting sqref="Q53">
    <cfRule type="expression" dxfId="60" priority="62" stopIfTrue="1">
      <formula>CS53="CT"</formula>
    </cfRule>
  </conditionalFormatting>
  <conditionalFormatting sqref="O53">
    <cfRule type="expression" dxfId="59" priority="59" stopIfTrue="1">
      <formula>BO53="CT"</formula>
    </cfRule>
  </conditionalFormatting>
  <conditionalFormatting sqref="R55">
    <cfRule type="expression" dxfId="58" priority="56" stopIfTrue="1">
      <formula>CS55="CT"</formula>
    </cfRule>
  </conditionalFormatting>
  <conditionalFormatting sqref="P55">
    <cfRule type="expression" dxfId="57" priority="57" stopIfTrue="1">
      <formula>CT55="CT"</formula>
    </cfRule>
  </conditionalFormatting>
  <conditionalFormatting sqref="Q55">
    <cfRule type="expression" dxfId="56" priority="58" stopIfTrue="1">
      <formula>CS55="CT"</formula>
    </cfRule>
  </conditionalFormatting>
  <conditionalFormatting sqref="O55">
    <cfRule type="expression" dxfId="55" priority="55" stopIfTrue="1">
      <formula>BO55="CT"</formula>
    </cfRule>
  </conditionalFormatting>
  <conditionalFormatting sqref="R56">
    <cfRule type="expression" dxfId="54" priority="52" stopIfTrue="1">
      <formula>CS56="CT"</formula>
    </cfRule>
  </conditionalFormatting>
  <conditionalFormatting sqref="P56">
    <cfRule type="expression" dxfId="53" priority="53" stopIfTrue="1">
      <formula>CT56="CT"</formula>
    </cfRule>
  </conditionalFormatting>
  <conditionalFormatting sqref="Q56">
    <cfRule type="expression" dxfId="52" priority="54" stopIfTrue="1">
      <formula>CS56="CT"</formula>
    </cfRule>
  </conditionalFormatting>
  <conditionalFormatting sqref="O56">
    <cfRule type="expression" dxfId="51" priority="51" stopIfTrue="1">
      <formula>BO56="CT"</formula>
    </cfRule>
  </conditionalFormatting>
  <conditionalFormatting sqref="R57">
    <cfRule type="expression" dxfId="50" priority="48" stopIfTrue="1">
      <formula>CS57="CT"</formula>
    </cfRule>
  </conditionalFormatting>
  <conditionalFormatting sqref="P57">
    <cfRule type="expression" dxfId="49" priority="49" stopIfTrue="1">
      <formula>CT57="CT"</formula>
    </cfRule>
  </conditionalFormatting>
  <conditionalFormatting sqref="Q57">
    <cfRule type="expression" dxfId="48" priority="50" stopIfTrue="1">
      <formula>CS57="CT"</formula>
    </cfRule>
  </conditionalFormatting>
  <conditionalFormatting sqref="O57">
    <cfRule type="expression" dxfId="47" priority="47" stopIfTrue="1">
      <formula>BO57="CT"</formula>
    </cfRule>
  </conditionalFormatting>
  <conditionalFormatting sqref="R58">
    <cfRule type="expression" dxfId="46" priority="44" stopIfTrue="1">
      <formula>CS58="CT"</formula>
    </cfRule>
  </conditionalFormatting>
  <conditionalFormatting sqref="P58">
    <cfRule type="expression" dxfId="45" priority="45" stopIfTrue="1">
      <formula>CT58="CT"</formula>
    </cfRule>
  </conditionalFormatting>
  <conditionalFormatting sqref="Q58">
    <cfRule type="expression" dxfId="44" priority="46" stopIfTrue="1">
      <formula>CS58="CT"</formula>
    </cfRule>
  </conditionalFormatting>
  <conditionalFormatting sqref="O58">
    <cfRule type="expression" dxfId="43" priority="43" stopIfTrue="1">
      <formula>BO58="CT"</formula>
    </cfRule>
  </conditionalFormatting>
  <conditionalFormatting sqref="R60">
    <cfRule type="expression" dxfId="42" priority="40" stopIfTrue="1">
      <formula>CS60="CT"</formula>
    </cfRule>
  </conditionalFormatting>
  <conditionalFormatting sqref="P60">
    <cfRule type="expression" dxfId="41" priority="41" stopIfTrue="1">
      <formula>CT60="CT"</formula>
    </cfRule>
  </conditionalFormatting>
  <conditionalFormatting sqref="Q60">
    <cfRule type="expression" dxfId="40" priority="42" stopIfTrue="1">
      <formula>CS60="CT"</formula>
    </cfRule>
  </conditionalFormatting>
  <conditionalFormatting sqref="O60">
    <cfRule type="expression" dxfId="39" priority="39" stopIfTrue="1">
      <formula>BO60="CT"</formula>
    </cfRule>
  </conditionalFormatting>
  <conditionalFormatting sqref="E5">
    <cfRule type="expression" dxfId="38" priority="38" stopIfTrue="1">
      <formula>BD5="CT"</formula>
    </cfRule>
  </conditionalFormatting>
  <conditionalFormatting sqref="E8:E11">
    <cfRule type="expression" dxfId="37" priority="37" stopIfTrue="1">
      <formula>BD8="CT"</formula>
    </cfRule>
  </conditionalFormatting>
  <conditionalFormatting sqref="E22">
    <cfRule type="expression" dxfId="36" priority="36" stopIfTrue="1">
      <formula>BD22="CT"</formula>
    </cfRule>
  </conditionalFormatting>
  <conditionalFormatting sqref="E23">
    <cfRule type="expression" dxfId="35" priority="35" stopIfTrue="1">
      <formula>BD23="CT"</formula>
    </cfRule>
  </conditionalFormatting>
  <conditionalFormatting sqref="E25">
    <cfRule type="expression" dxfId="34" priority="34" stopIfTrue="1">
      <formula>BD25="CT"</formula>
    </cfRule>
  </conditionalFormatting>
  <conditionalFormatting sqref="E26">
    <cfRule type="expression" dxfId="33" priority="33" stopIfTrue="1">
      <formula>BD26="CT"</formula>
    </cfRule>
  </conditionalFormatting>
  <conditionalFormatting sqref="E28">
    <cfRule type="expression" dxfId="32" priority="32" stopIfTrue="1">
      <formula>BD28="CT"</formula>
    </cfRule>
  </conditionalFormatting>
  <conditionalFormatting sqref="E29">
    <cfRule type="expression" dxfId="31" priority="31" stopIfTrue="1">
      <formula>BD29="CT"</formula>
    </cfRule>
  </conditionalFormatting>
  <conditionalFormatting sqref="E65">
    <cfRule type="expression" dxfId="30" priority="30" stopIfTrue="1">
      <formula>BD65="CT"</formula>
    </cfRule>
  </conditionalFormatting>
  <conditionalFormatting sqref="E94:E95">
    <cfRule type="expression" dxfId="29" priority="29" stopIfTrue="1">
      <formula>BD94="CT"</formula>
    </cfRule>
  </conditionalFormatting>
  <conditionalFormatting sqref="E107">
    <cfRule type="expression" dxfId="28" priority="28" stopIfTrue="1">
      <formula>BD107="CT"</formula>
    </cfRule>
  </conditionalFormatting>
  <conditionalFormatting sqref="E109:E112">
    <cfRule type="expression" dxfId="27" priority="27" stopIfTrue="1">
      <formula>BD109="CT"</formula>
    </cfRule>
  </conditionalFormatting>
  <conditionalFormatting sqref="E114:E117">
    <cfRule type="expression" dxfId="26" priority="26" stopIfTrue="1">
      <formula>BD114="CT"</formula>
    </cfRule>
  </conditionalFormatting>
  <conditionalFormatting sqref="E119:E122">
    <cfRule type="expression" dxfId="25" priority="25" stopIfTrue="1">
      <formula>BD119="CT"</formula>
    </cfRule>
  </conditionalFormatting>
  <conditionalFormatting sqref="E124:E127">
    <cfRule type="expression" dxfId="24" priority="24" stopIfTrue="1">
      <formula>BD124="CT"</formula>
    </cfRule>
  </conditionalFormatting>
  <conditionalFormatting sqref="E137:E140">
    <cfRule type="expression" dxfId="23" priority="23" stopIfTrue="1">
      <formula>BD137="CT"</formula>
    </cfRule>
  </conditionalFormatting>
  <conditionalFormatting sqref="E132">
    <cfRule type="expression" dxfId="22" priority="22" stopIfTrue="1">
      <formula>BD132="CT"</formula>
    </cfRule>
  </conditionalFormatting>
  <conditionalFormatting sqref="E129">
    <cfRule type="expression" dxfId="21" priority="21" stopIfTrue="1">
      <formula>BD129="CT"</formula>
    </cfRule>
  </conditionalFormatting>
  <conditionalFormatting sqref="E142:E143">
    <cfRule type="expression" dxfId="20" priority="20" stopIfTrue="1">
      <formula>BD142="CT"</formula>
    </cfRule>
  </conditionalFormatting>
  <conditionalFormatting sqref="E165:E168">
    <cfRule type="expression" dxfId="19" priority="19" stopIfTrue="1">
      <formula>BD165="CT"</formula>
    </cfRule>
  </conditionalFormatting>
  <conditionalFormatting sqref="E203:E206">
    <cfRule type="expression" dxfId="18" priority="18" stopIfTrue="1">
      <formula>BD203="CT"</formula>
    </cfRule>
  </conditionalFormatting>
  <conditionalFormatting sqref="E210">
    <cfRule type="expression" dxfId="17" priority="17" stopIfTrue="1">
      <formula>BD210="CT"</formula>
    </cfRule>
  </conditionalFormatting>
  <conditionalFormatting sqref="E211">
    <cfRule type="expression" dxfId="16" priority="16" stopIfTrue="1">
      <formula>BD211="CT"</formula>
    </cfRule>
  </conditionalFormatting>
  <conditionalFormatting sqref="AA47:AA48">
    <cfRule type="expression" dxfId="15" priority="201" stopIfTrue="1">
      <formula>#REF!="CT"</formula>
    </cfRule>
  </conditionalFormatting>
  <conditionalFormatting sqref="E215">
    <cfRule type="expression" dxfId="14" priority="13" stopIfTrue="1">
      <formula>BD215="CT"</formula>
    </cfRule>
  </conditionalFormatting>
  <conditionalFormatting sqref="E216">
    <cfRule type="expression" dxfId="13" priority="12" stopIfTrue="1">
      <formula>BD216="CT"</formula>
    </cfRule>
  </conditionalFormatting>
  <conditionalFormatting sqref="E217">
    <cfRule type="expression" dxfId="12" priority="11" stopIfTrue="1">
      <formula>BD217="CT"</formula>
    </cfRule>
  </conditionalFormatting>
  <conditionalFormatting sqref="E230">
    <cfRule type="expression" dxfId="11" priority="10" stopIfTrue="1">
      <formula>BD230="CT"</formula>
    </cfRule>
  </conditionalFormatting>
  <conditionalFormatting sqref="E273">
    <cfRule type="expression" dxfId="10" priority="9" stopIfTrue="1">
      <formula>BD273="CT"</formula>
    </cfRule>
  </conditionalFormatting>
  <conditionalFormatting sqref="E285">
    <cfRule type="expression" dxfId="9" priority="8" stopIfTrue="1">
      <formula>BD285="CT"</formula>
    </cfRule>
  </conditionalFormatting>
  <conditionalFormatting sqref="E304">
    <cfRule type="expression" dxfId="8" priority="7" stopIfTrue="1">
      <formula>BD304="CT"</formula>
    </cfRule>
  </conditionalFormatting>
  <conditionalFormatting sqref="E305">
    <cfRule type="expression" dxfId="7" priority="6" stopIfTrue="1">
      <formula>BD305="CT"</formula>
    </cfRule>
  </conditionalFormatting>
  <conditionalFormatting sqref="E306">
    <cfRule type="expression" dxfId="6" priority="5" stopIfTrue="1">
      <formula>BD306="CT"</formula>
    </cfRule>
  </conditionalFormatting>
  <conditionalFormatting sqref="E307">
    <cfRule type="expression" dxfId="5" priority="4" stopIfTrue="1">
      <formula>BD307="CT"</formula>
    </cfRule>
  </conditionalFormatting>
  <conditionalFormatting sqref="E308">
    <cfRule type="expression" dxfId="4" priority="3" stopIfTrue="1">
      <formula>BD308="CT"</formula>
    </cfRule>
  </conditionalFormatting>
  <conditionalFormatting sqref="D199">
    <cfRule type="expression" dxfId="3" priority="2" stopIfTrue="1">
      <formula>BE199="CT"</formula>
    </cfRule>
  </conditionalFormatting>
  <conditionalFormatting sqref="D284">
    <cfRule type="expression" dxfId="2" priority="1" stopIfTrue="1">
      <formula>BD284="CT"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0"/>
  <sheetViews>
    <sheetView zoomScale="85" zoomScaleNormal="85" workbookViewId="0">
      <selection activeCell="C2" sqref="C2"/>
    </sheetView>
  </sheetViews>
  <sheetFormatPr defaultColWidth="24.296875" defaultRowHeight="15.6" x14ac:dyDescent="0.3"/>
  <cols>
    <col min="1" max="1" width="24.296875" style="77"/>
    <col min="2" max="2" width="24.796875" style="78" customWidth="1"/>
    <col min="3" max="3" width="24.296875" style="80"/>
    <col min="4" max="51" width="24.296875" style="78"/>
    <col min="52" max="16384" width="24.296875" style="77"/>
  </cols>
  <sheetData>
    <row r="1" spans="1:51" x14ac:dyDescent="0.3">
      <c r="A1" s="36" t="s">
        <v>318</v>
      </c>
      <c r="B1" s="36" t="s">
        <v>158</v>
      </c>
      <c r="C1" s="31" t="s">
        <v>264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5</v>
      </c>
      <c r="J1" s="14" t="s">
        <v>6</v>
      </c>
      <c r="K1" s="15" t="s">
        <v>7</v>
      </c>
      <c r="L1" s="15" t="s">
        <v>8</v>
      </c>
      <c r="M1" s="15" t="s">
        <v>9</v>
      </c>
      <c r="N1" s="13" t="s">
        <v>10</v>
      </c>
      <c r="O1" s="13" t="s">
        <v>11</v>
      </c>
      <c r="P1" s="15" t="s">
        <v>12</v>
      </c>
      <c r="Q1" s="25" t="s">
        <v>13</v>
      </c>
      <c r="R1" s="25" t="s">
        <v>128</v>
      </c>
      <c r="S1" s="25" t="s">
        <v>129</v>
      </c>
      <c r="T1" s="25" t="s">
        <v>14</v>
      </c>
      <c r="U1" s="25" t="s">
        <v>15</v>
      </c>
      <c r="V1" s="25" t="s">
        <v>16</v>
      </c>
      <c r="W1" s="25" t="s">
        <v>17</v>
      </c>
      <c r="X1" s="64" t="s">
        <v>18</v>
      </c>
      <c r="Y1" s="64" t="s">
        <v>19</v>
      </c>
      <c r="Z1" s="25" t="s">
        <v>20</v>
      </c>
      <c r="AA1" s="25" t="s">
        <v>21</v>
      </c>
      <c r="AB1" s="25" t="s">
        <v>22</v>
      </c>
      <c r="AC1" s="76" t="s">
        <v>23</v>
      </c>
      <c r="AD1" s="25" t="s">
        <v>24</v>
      </c>
      <c r="AE1" s="76" t="s">
        <v>25</v>
      </c>
      <c r="AF1" s="25" t="s">
        <v>26</v>
      </c>
      <c r="AG1" s="25" t="s">
        <v>27</v>
      </c>
      <c r="AH1" s="25" t="s">
        <v>28</v>
      </c>
      <c r="AI1" s="25" t="s">
        <v>29</v>
      </c>
      <c r="AJ1" s="25" t="s">
        <v>30</v>
      </c>
      <c r="AK1" s="25" t="s">
        <v>31</v>
      </c>
      <c r="AL1" s="76" t="s">
        <v>32</v>
      </c>
      <c r="AM1" s="25" t="s">
        <v>33</v>
      </c>
      <c r="AN1" s="25" t="s">
        <v>34</v>
      </c>
      <c r="AO1" s="25" t="s">
        <v>35</v>
      </c>
      <c r="AP1" s="25" t="s">
        <v>36</v>
      </c>
      <c r="AQ1" s="76" t="s">
        <v>37</v>
      </c>
      <c r="AR1" s="25" t="s">
        <v>38</v>
      </c>
      <c r="AS1" s="76" t="s">
        <v>39</v>
      </c>
      <c r="AT1" s="25" t="s">
        <v>40</v>
      </c>
      <c r="AU1" s="25" t="s">
        <v>41</v>
      </c>
      <c r="AV1" s="25" t="s">
        <v>42</v>
      </c>
      <c r="AW1" s="25" t="s">
        <v>43</v>
      </c>
      <c r="AX1" s="25" t="s">
        <v>44</v>
      </c>
      <c r="AY1" s="25" t="s">
        <v>45</v>
      </c>
    </row>
    <row r="2" spans="1:51" x14ac:dyDescent="0.3">
      <c r="A2" s="36">
        <v>1</v>
      </c>
      <c r="B2" s="78" t="s">
        <v>46</v>
      </c>
      <c r="C2" s="31">
        <v>1</v>
      </c>
      <c r="D2" s="38">
        <v>-9</v>
      </c>
      <c r="E2" s="38">
        <v>106.17399352151786</v>
      </c>
      <c r="F2" s="38">
        <v>23.791538150541601</v>
      </c>
      <c r="G2" s="38">
        <v>198</v>
      </c>
      <c r="H2" s="38">
        <v>92</v>
      </c>
      <c r="I2" s="38">
        <v>107</v>
      </c>
      <c r="J2" s="38">
        <v>122</v>
      </c>
      <c r="K2" s="38">
        <v>-0.39001327753067017</v>
      </c>
      <c r="L2" s="38">
        <v>3.8614504337310791</v>
      </c>
      <c r="M2" s="38">
        <v>0.8614504337310791</v>
      </c>
      <c r="N2" s="38">
        <v>0.97979390621185303</v>
      </c>
      <c r="O2" s="38">
        <v>3.2548048496246338</v>
      </c>
      <c r="P2" s="38">
        <v>0.12623316049575806</v>
      </c>
      <c r="Q2" s="38">
        <v>3.6008675838064899</v>
      </c>
      <c r="R2" s="38">
        <v>0.63461899757385254</v>
      </c>
      <c r="S2" s="38">
        <v>2.0198280811309814</v>
      </c>
      <c r="T2" s="38">
        <v>0.44805284822689007</v>
      </c>
      <c r="U2" s="38">
        <v>1.9237853969629008E-2</v>
      </c>
      <c r="V2" s="38">
        <v>6.8305280372865891</v>
      </c>
      <c r="W2" s="38">
        <v>0.27648770006614759</v>
      </c>
      <c r="X2" s="38">
        <v>1.8556892674353942</v>
      </c>
      <c r="Y2" s="38">
        <v>6.1644663128745822</v>
      </c>
      <c r="Z2" s="38">
        <v>2.0310135223181467</v>
      </c>
      <c r="AA2" s="38">
        <v>0.92010236988337879</v>
      </c>
      <c r="AB2" s="38">
        <v>1.3979420686106236</v>
      </c>
      <c r="AC2" s="76">
        <v>8.1071159210320786E-5</v>
      </c>
      <c r="AD2" s="38">
        <v>12358.801159691064</v>
      </c>
      <c r="AE2" s="76">
        <v>7.4626636838143689E-5</v>
      </c>
      <c r="AF2" s="38">
        <v>11367.157729861365</v>
      </c>
      <c r="AG2" s="38">
        <v>1.1317265165693166E-4</v>
      </c>
      <c r="AH2" s="38">
        <v>17297.059237385358</v>
      </c>
      <c r="AI2" s="38">
        <v>234.23803939430258</v>
      </c>
      <c r="AJ2" s="38">
        <v>1579.8078448351539</v>
      </c>
      <c r="AK2" s="38">
        <v>0.89481365464706508</v>
      </c>
      <c r="AL2" s="76">
        <v>3.3891716613720147E-3</v>
      </c>
      <c r="AM2" s="38">
        <v>4.0941003759770347E-2</v>
      </c>
      <c r="AN2" s="38">
        <v>0.10490700926957731</v>
      </c>
      <c r="AO2" s="38">
        <v>0.63334643466217644</v>
      </c>
      <c r="AP2" s="38">
        <v>183.61538461538461</v>
      </c>
      <c r="AQ2" s="76">
        <v>8.1956201767459686E-5</v>
      </c>
      <c r="AR2" s="38">
        <v>12244.369606003753</v>
      </c>
      <c r="AS2" s="76">
        <v>5.2033605213525578E-5</v>
      </c>
      <c r="AT2" s="38">
        <v>7740.5215303612868</v>
      </c>
      <c r="AU2" s="38">
        <v>1.4777723931682633E-2</v>
      </c>
      <c r="AV2" s="38">
        <v>2282314.2701688553</v>
      </c>
      <c r="AW2" s="38">
        <v>46.924953095684806</v>
      </c>
      <c r="AX2" s="38">
        <v>198.07692307692307</v>
      </c>
      <c r="AY2" s="38">
        <v>0.24664507172605277</v>
      </c>
    </row>
    <row r="3" spans="1:51" x14ac:dyDescent="0.3">
      <c r="A3" s="36">
        <v>2</v>
      </c>
      <c r="B3" s="78" t="s">
        <v>47</v>
      </c>
      <c r="C3" s="31">
        <v>1</v>
      </c>
      <c r="D3" s="38">
        <v>28</v>
      </c>
      <c r="E3" s="38">
        <v>88.963474025974321</v>
      </c>
      <c r="F3" s="38">
        <v>15.894386184234016</v>
      </c>
      <c r="G3" s="38">
        <v>148</v>
      </c>
      <c r="H3" s="38">
        <v>79</v>
      </c>
      <c r="I3" s="38">
        <v>89</v>
      </c>
      <c r="J3" s="38">
        <v>99</v>
      </c>
      <c r="K3" s="38">
        <v>-0.16487963497638702</v>
      </c>
      <c r="L3" s="38">
        <v>3.5208659172058105</v>
      </c>
      <c r="M3" s="38">
        <v>0.52086591720581055</v>
      </c>
      <c r="N3" s="38">
        <v>0.81957173347473145</v>
      </c>
      <c r="O3" s="38">
        <v>2.7225582599639893</v>
      </c>
      <c r="P3" s="38">
        <v>0.1823883056640625</v>
      </c>
      <c r="Q3" s="38">
        <v>7.5887109375000001</v>
      </c>
      <c r="R3" s="38">
        <v>0.86170047521591187</v>
      </c>
      <c r="S3" s="38">
        <v>2.8736393451690674</v>
      </c>
      <c r="T3" s="38">
        <v>0.53036815064194809</v>
      </c>
      <c r="U3" s="38">
        <v>3.7029145203560702E-2</v>
      </c>
      <c r="V3" s="38">
        <v>3.4784295803129033</v>
      </c>
      <c r="W3" s="38">
        <v>0.32053025486164172</v>
      </c>
      <c r="X3" s="38">
        <v>1.5966648847398361</v>
      </c>
      <c r="Y3" s="38">
        <v>5.304005938737351</v>
      </c>
      <c r="Z3" s="38">
        <v>1.4187269295480638</v>
      </c>
      <c r="AA3" s="38">
        <v>0.85645436231670924</v>
      </c>
      <c r="AB3" s="38">
        <v>1.8150967105675924</v>
      </c>
      <c r="AC3" s="38">
        <v>8.3552398927120195E-5</v>
      </c>
      <c r="AD3" s="38">
        <v>11979.891967242684</v>
      </c>
      <c r="AE3" s="38">
        <v>7.1578393280720339E-5</v>
      </c>
      <c r="AF3" s="38">
        <v>10258.076903998219</v>
      </c>
      <c r="AG3" s="38">
        <v>1.5156191704098108E-4</v>
      </c>
      <c r="AH3" s="38">
        <v>21753.907590891522</v>
      </c>
      <c r="AI3" s="38">
        <v>521.28381556458658</v>
      </c>
      <c r="AJ3" s="38">
        <v>2090.4884875574853</v>
      </c>
      <c r="AK3" s="38">
        <v>0.81481018981018982</v>
      </c>
      <c r="AL3" s="38">
        <v>1.96100045348178E-3</v>
      </c>
      <c r="AM3" s="38">
        <v>3.290242296133538E-2</v>
      </c>
      <c r="AN3" s="38">
        <v>0.29371309658182765</v>
      </c>
      <c r="AO3" s="38">
        <v>0.60007880050497009</v>
      </c>
      <c r="AP3" s="38">
        <v>6684.9245901639342</v>
      </c>
      <c r="AQ3" s="38">
        <v>8.3896378601188307E-5</v>
      </c>
      <c r="AR3" s="38">
        <v>11954.055737704917</v>
      </c>
      <c r="AS3" s="38">
        <v>5.0378380069664832E-5</v>
      </c>
      <c r="AT3" s="38">
        <v>7170.65509460469</v>
      </c>
      <c r="AU3" s="38">
        <v>0.55723906869735773</v>
      </c>
      <c r="AV3" s="38">
        <v>80213947.131147534</v>
      </c>
      <c r="AW3" s="38">
        <v>35.609836065573774</v>
      </c>
      <c r="AX3" s="38">
        <v>102.25245901639344</v>
      </c>
      <c r="AY3" s="38">
        <v>8.2521645021645024E-2</v>
      </c>
    </row>
    <row r="4" spans="1:51" x14ac:dyDescent="0.3">
      <c r="A4" s="36"/>
      <c r="C4" s="31">
        <v>2</v>
      </c>
      <c r="D4" s="38">
        <v>18</v>
      </c>
      <c r="E4" s="38">
        <v>93.162479061976271</v>
      </c>
      <c r="F4" s="38">
        <v>16.681630110213568</v>
      </c>
      <c r="G4" s="38">
        <v>150</v>
      </c>
      <c r="H4" s="38">
        <v>84</v>
      </c>
      <c r="I4" s="38">
        <v>94</v>
      </c>
      <c r="J4" s="38">
        <v>105</v>
      </c>
      <c r="K4" s="38">
        <v>-0.49648204445838928</v>
      </c>
      <c r="L4" s="38">
        <v>3.7542850971221924</v>
      </c>
      <c r="M4" s="38">
        <v>0.75428509712219238</v>
      </c>
      <c r="N4" s="38">
        <v>0.83254969120025635</v>
      </c>
      <c r="O4" s="38">
        <v>2.7656702995300293</v>
      </c>
      <c r="P4" s="38">
        <v>0.1789691150188446</v>
      </c>
      <c r="Q4" s="38">
        <v>6.1288696289062496</v>
      </c>
      <c r="R4" s="38">
        <v>0.95207858085632324</v>
      </c>
      <c r="S4" s="38">
        <v>2.9666125774383545</v>
      </c>
      <c r="T4" s="38">
        <v>0.52941087535399256</v>
      </c>
      <c r="U4" s="38">
        <v>3.5666431299148892E-2</v>
      </c>
      <c r="V4" s="38">
        <v>3.439346817013186</v>
      </c>
      <c r="W4" s="38">
        <v>0.40210760190044353</v>
      </c>
      <c r="X4" s="38">
        <v>1.6187154299950384</v>
      </c>
      <c r="Y4" s="38">
        <v>5.3772562645281941</v>
      </c>
      <c r="Z4" s="38">
        <v>1.4202411306242946</v>
      </c>
      <c r="AA4" s="38">
        <v>0.8547865601396647</v>
      </c>
      <c r="AB4" s="38">
        <v>1.8144729137673941</v>
      </c>
      <c r="AC4" s="38">
        <v>8.2946283286526752E-5</v>
      </c>
      <c r="AD4" s="38">
        <v>12068.476589422258</v>
      </c>
      <c r="AE4" s="38">
        <v>7.0925632031656587E-5</v>
      </c>
      <c r="AF4" s="38">
        <v>10313.088751777903</v>
      </c>
      <c r="AG4" s="38">
        <v>1.5032895998166339E-4</v>
      </c>
      <c r="AH4" s="38">
        <v>21919.141034951939</v>
      </c>
      <c r="AI4" s="38">
        <v>410.91219524886827</v>
      </c>
      <c r="AJ4" s="38">
        <v>1675.1851762318668</v>
      </c>
      <c r="AK4" s="38">
        <v>0.81329725550831078</v>
      </c>
      <c r="AL4" s="38">
        <v>2.4930361032220283E-3</v>
      </c>
      <c r="AM4" s="38">
        <v>2.6386458110256264E-2</v>
      </c>
      <c r="AN4" s="38">
        <v>0.18553982513455961</v>
      </c>
      <c r="AO4" s="38">
        <v>0.60777074593720759</v>
      </c>
      <c r="AP4" s="38">
        <v>6246.7018348623851</v>
      </c>
      <c r="AQ4" s="38">
        <v>8.3026628243841418E-5</v>
      </c>
      <c r="AR4" s="38">
        <v>12079.463302752294</v>
      </c>
      <c r="AS4" s="38">
        <v>5.0359783347128961E-5</v>
      </c>
      <c r="AT4" s="38">
        <v>7357.5525755772669</v>
      </c>
      <c r="AU4" s="38">
        <v>0.51593305415183477</v>
      </c>
      <c r="AV4" s="38">
        <v>75651005.25688073</v>
      </c>
      <c r="AW4" s="38">
        <v>26.853211009174313</v>
      </c>
      <c r="AX4" s="38">
        <v>75.311926605504581</v>
      </c>
      <c r="AY4" s="38">
        <v>7.3031825795644892E-2</v>
      </c>
    </row>
    <row r="5" spans="1:51" x14ac:dyDescent="0.3">
      <c r="A5" s="36"/>
      <c r="C5" s="31">
        <v>3</v>
      </c>
      <c r="D5" s="38">
        <v>-22.25</v>
      </c>
      <c r="E5" s="38">
        <v>83.182006920415418</v>
      </c>
      <c r="F5" s="38">
        <v>28.260798924196429</v>
      </c>
      <c r="G5" s="38">
        <v>139</v>
      </c>
      <c r="H5" s="38">
        <v>69</v>
      </c>
      <c r="I5" s="38">
        <v>87</v>
      </c>
      <c r="J5" s="38">
        <v>101</v>
      </c>
      <c r="K5" s="38">
        <v>-4.9402446746826172</v>
      </c>
      <c r="L5" s="38">
        <v>77.764335632324219</v>
      </c>
      <c r="M5" s="38">
        <v>74.764335632324219</v>
      </c>
      <c r="N5" s="38">
        <v>0.97484594583511353</v>
      </c>
      <c r="O5" s="38">
        <v>3.238368034362793</v>
      </c>
      <c r="P5" s="38">
        <v>0.12374109774827957</v>
      </c>
      <c r="Q5" s="38">
        <v>5.9338134765625004</v>
      </c>
      <c r="R5" s="38">
        <v>0.7392236590385437</v>
      </c>
      <c r="S5" s="38">
        <v>2.5905601978302002</v>
      </c>
      <c r="T5" s="38">
        <v>0.48259439868426479</v>
      </c>
      <c r="U5" s="38">
        <v>2.0811556166296059E-2</v>
      </c>
      <c r="V5" s="38">
        <v>5.6274839253800586</v>
      </c>
      <c r="W5" s="38">
        <v>0.47629110117623569</v>
      </c>
      <c r="X5" s="38">
        <v>1.8259760687650761</v>
      </c>
      <c r="Y5" s="38">
        <v>6.0657612034226824</v>
      </c>
      <c r="Z5" s="38">
        <v>1.7733127452416435</v>
      </c>
      <c r="AA5" s="38">
        <v>0.89595827413036477</v>
      </c>
      <c r="AB5" s="38">
        <v>1.5389163512024251</v>
      </c>
      <c r="AC5" s="38">
        <v>8.4737327689094052E-5</v>
      </c>
      <c r="AD5" s="38">
        <v>11845.888812459782</v>
      </c>
      <c r="AE5" s="38">
        <v>7.6013579458334538E-5</v>
      </c>
      <c r="AF5" s="38">
        <v>10603.302772084888</v>
      </c>
      <c r="AG5" s="38">
        <v>1.2987018116549518E-4</v>
      </c>
      <c r="AH5" s="38">
        <v>18289.546429737307</v>
      </c>
      <c r="AI5" s="38">
        <v>298.97792146580866</v>
      </c>
      <c r="AJ5" s="38">
        <v>1922.3800797150957</v>
      </c>
      <c r="AK5" s="38">
        <v>0.86483896726111253</v>
      </c>
      <c r="AL5" s="38">
        <v>2.7813338518456053E-3</v>
      </c>
      <c r="AM5" s="38">
        <v>3.8700282128163427E-2</v>
      </c>
      <c r="AN5" s="38">
        <v>0.10481234873869096</v>
      </c>
      <c r="AO5" s="38">
        <v>0.57453351815091036</v>
      </c>
      <c r="AP5" s="38">
        <v>1144.8227272727272</v>
      </c>
      <c r="AQ5" s="38">
        <v>8.7485554502964331E-5</v>
      </c>
      <c r="AR5" s="38">
        <v>11582.588636363636</v>
      </c>
      <c r="AS5" s="38">
        <v>5.1041536878044959E-5</v>
      </c>
      <c r="AT5" s="38">
        <v>6602.0526109775228</v>
      </c>
      <c r="AU5" s="38">
        <v>9.4653522964924464E-2</v>
      </c>
      <c r="AV5" s="38">
        <v>13852293.177272728</v>
      </c>
      <c r="AW5" s="38">
        <v>38.045454545454547</v>
      </c>
      <c r="AX5" s="38">
        <v>136.42272727272729</v>
      </c>
      <c r="AY5" s="38">
        <v>0.15224913494809689</v>
      </c>
    </row>
    <row r="6" spans="1:51" x14ac:dyDescent="0.3">
      <c r="A6" s="36">
        <v>7</v>
      </c>
      <c r="B6" s="78" t="s">
        <v>48</v>
      </c>
      <c r="C6" s="31">
        <v>1</v>
      </c>
      <c r="D6" s="38">
        <v>-132</v>
      </c>
      <c r="E6" s="38">
        <v>78.307173913043385</v>
      </c>
      <c r="F6" s="38">
        <v>78.5313381967336</v>
      </c>
      <c r="G6" s="38">
        <v>1896</v>
      </c>
      <c r="H6" s="38">
        <v>72</v>
      </c>
      <c r="I6" s="38">
        <v>89</v>
      </c>
      <c r="J6" s="38">
        <v>101</v>
      </c>
      <c r="K6" s="38">
        <v>9.2331829071044922</v>
      </c>
      <c r="L6" s="38">
        <v>182.31072998046875</v>
      </c>
      <c r="M6" s="38">
        <v>179.31072998046875</v>
      </c>
      <c r="N6" s="38">
        <v>1.0960582494735718</v>
      </c>
      <c r="O6" s="38">
        <v>3.641026496887207</v>
      </c>
      <c r="P6" s="38">
        <v>0.12152818590402603</v>
      </c>
      <c r="Q6" s="38">
        <v>9.8147689962159976</v>
      </c>
      <c r="R6" s="38">
        <v>0.70346802473068237</v>
      </c>
      <c r="S6" s="38">
        <v>2.6299030780792236</v>
      </c>
      <c r="T6" s="38">
        <v>0.48963026014857586</v>
      </c>
      <c r="U6" s="38">
        <v>2.226895908025011E-2</v>
      </c>
      <c r="V6" s="38">
        <v>80.491131378450746</v>
      </c>
      <c r="W6" s="38">
        <v>0.48225865163216758</v>
      </c>
      <c r="X6" s="38">
        <v>1.9808758966653792</v>
      </c>
      <c r="Y6" s="38">
        <v>6.5803272936179251</v>
      </c>
      <c r="Z6" s="38">
        <v>2.6405315356586603</v>
      </c>
      <c r="AA6" s="38">
        <v>0.88247157396706077</v>
      </c>
      <c r="AB6" s="38">
        <v>1.6480690909340934</v>
      </c>
      <c r="AC6" s="76">
        <v>8.6320106346215796E-5</v>
      </c>
      <c r="AD6" s="38">
        <v>11796.984998878041</v>
      </c>
      <c r="AE6" s="76">
        <v>7.632706441358501E-5</v>
      </c>
      <c r="AF6" s="38">
        <v>10405.521091922263</v>
      </c>
      <c r="AG6" s="38">
        <v>1.4121622784706776E-4</v>
      </c>
      <c r="AH6" s="38">
        <v>19491.758353579273</v>
      </c>
      <c r="AI6" s="38">
        <v>441.05747937964645</v>
      </c>
      <c r="AJ6" s="38">
        <v>2896.8588691201808</v>
      </c>
      <c r="AK6" s="38">
        <v>0.84677257525083616</v>
      </c>
      <c r="AL6" s="76">
        <v>0</v>
      </c>
      <c r="AM6" s="38">
        <v>0</v>
      </c>
      <c r="AN6" s="38">
        <v>0</v>
      </c>
      <c r="AO6" s="38">
        <v>0.61798918200264386</v>
      </c>
      <c r="AP6" s="38">
        <v>2239.1814285714286</v>
      </c>
      <c r="AQ6" s="76">
        <v>8.8545805458016717E-5</v>
      </c>
      <c r="AR6" s="38">
        <v>11989.795714285714</v>
      </c>
      <c r="AS6" s="76">
        <v>5.3932215884309078E-5</v>
      </c>
      <c r="AT6" s="38">
        <v>7739.2482243606792</v>
      </c>
      <c r="AU6" s="38">
        <v>0.18588810600516109</v>
      </c>
      <c r="AV6" s="38">
        <v>26987653.687142856</v>
      </c>
      <c r="AW6" s="38">
        <v>35.264285714285712</v>
      </c>
      <c r="AX6" s="38">
        <v>247.86714285714285</v>
      </c>
      <c r="AY6" s="38">
        <v>0.15227322166630411</v>
      </c>
    </row>
    <row r="7" spans="1:51" x14ac:dyDescent="0.3">
      <c r="A7" s="36">
        <v>9</v>
      </c>
      <c r="B7" s="78" t="s">
        <v>49</v>
      </c>
      <c r="C7" s="31">
        <v>1</v>
      </c>
      <c r="D7" s="38">
        <v>-23</v>
      </c>
      <c r="E7" s="38">
        <v>117.41202037351447</v>
      </c>
      <c r="F7" s="38">
        <v>17.165660972743293</v>
      </c>
      <c r="G7" s="38">
        <v>208</v>
      </c>
      <c r="H7" s="38">
        <v>108</v>
      </c>
      <c r="I7" s="38">
        <v>118</v>
      </c>
      <c r="J7" s="38">
        <v>128</v>
      </c>
      <c r="K7" s="38">
        <v>-0.23946745693683624</v>
      </c>
      <c r="L7" s="38">
        <v>5.2646832466125488</v>
      </c>
      <c r="M7" s="38">
        <v>2.2646832466125488</v>
      </c>
      <c r="N7" s="38">
        <v>0.83370178937911987</v>
      </c>
      <c r="O7" s="38">
        <v>2.7694973945617676</v>
      </c>
      <c r="P7" s="38">
        <v>0.18239131569862366</v>
      </c>
      <c r="Q7" s="38">
        <v>24.068905454775255</v>
      </c>
      <c r="R7" s="38">
        <v>0.74382925033569336</v>
      </c>
      <c r="S7" s="38">
        <v>4.5052108764648437</v>
      </c>
      <c r="T7" s="38">
        <v>0.52638471630685379</v>
      </c>
      <c r="U7" s="38">
        <v>3.6153133272867816E-2</v>
      </c>
      <c r="V7" s="38">
        <v>3.6814707647394949</v>
      </c>
      <c r="W7" s="38">
        <v>0.31572728259671007</v>
      </c>
      <c r="X7" s="38">
        <v>1.6138048380411125</v>
      </c>
      <c r="Y7" s="38">
        <v>5.3609436311539218</v>
      </c>
      <c r="Z7" s="38">
        <v>1.4532001004316928</v>
      </c>
      <c r="AA7" s="38">
        <v>0.86409317523361318</v>
      </c>
      <c r="AB7" s="38">
        <v>1.766551449041085</v>
      </c>
      <c r="AC7" s="76">
        <v>7.9405689681651785E-5</v>
      </c>
      <c r="AD7" s="38">
        <v>12606.888265767238</v>
      </c>
      <c r="AE7" s="76">
        <v>6.8641111300122773E-5</v>
      </c>
      <c r="AF7" s="38">
        <v>10890.022035989297</v>
      </c>
      <c r="AG7" s="38">
        <v>1.4010301335409497E-4</v>
      </c>
      <c r="AH7" s="38">
        <v>22292.780578001992</v>
      </c>
      <c r="AI7" s="38">
        <v>2016.9931417903686</v>
      </c>
      <c r="AJ7" s="38">
        <v>8604.3725330623165</v>
      </c>
      <c r="AK7" s="38">
        <v>0.82408776283139606</v>
      </c>
      <c r="AL7" s="76">
        <v>4.9114042242542129E-4</v>
      </c>
      <c r="AM7" s="38">
        <v>1.3449211195867429E-2</v>
      </c>
      <c r="AN7" s="38">
        <v>0.54283833230728284</v>
      </c>
      <c r="AO7" s="38">
        <v>0.59097692437207294</v>
      </c>
      <c r="AP7" s="38">
        <v>17078.652992602554</v>
      </c>
      <c r="AQ7" s="76">
        <v>7.9977403913637085E-5</v>
      </c>
      <c r="AR7" s="38">
        <v>12540.98722259583</v>
      </c>
      <c r="AS7" s="76">
        <v>4.7326534186377289E-5</v>
      </c>
      <c r="AT7" s="38">
        <v>7404.0335778316967</v>
      </c>
      <c r="AU7" s="38">
        <v>1.349373045908312</v>
      </c>
      <c r="AV7" s="38">
        <v>216187670.63685271</v>
      </c>
      <c r="AW7" s="38">
        <v>163.87155346334902</v>
      </c>
      <c r="AX7" s="38">
        <v>484.6570275722932</v>
      </c>
      <c r="AY7" s="38">
        <v>0.10098471986417656</v>
      </c>
    </row>
    <row r="8" spans="1:51" x14ac:dyDescent="0.3">
      <c r="A8" s="36"/>
      <c r="C8" s="31">
        <v>2</v>
      </c>
      <c r="D8" s="38">
        <v>-978</v>
      </c>
      <c r="E8" s="38">
        <v>-33.654671182613434</v>
      </c>
      <c r="F8" s="38">
        <v>336.83940524418875</v>
      </c>
      <c r="G8" s="38">
        <v>205</v>
      </c>
      <c r="H8" s="38">
        <v>82</v>
      </c>
      <c r="I8" s="38">
        <v>101</v>
      </c>
      <c r="J8" s="38">
        <v>114</v>
      </c>
      <c r="K8" s="38">
        <v>-2.1010563373565674</v>
      </c>
      <c r="L8" s="38">
        <v>5.5368833541870117</v>
      </c>
      <c r="M8" s="38">
        <v>2.5368833541870117</v>
      </c>
      <c r="N8" s="38">
        <v>1.1747685670852661</v>
      </c>
      <c r="O8" s="38">
        <v>3.9024965763092041</v>
      </c>
      <c r="P8" s="38">
        <v>0.11550118029117584</v>
      </c>
      <c r="Q8" s="38">
        <v>23.164993419699481</v>
      </c>
      <c r="R8" s="38">
        <v>0.76738876104354858</v>
      </c>
      <c r="S8" s="38">
        <v>4.5722336769104004</v>
      </c>
      <c r="T8" s="38">
        <v>0.50689389082727265</v>
      </c>
      <c r="U8" s="38">
        <v>2.5006010373514468E-2</v>
      </c>
      <c r="V8" s="38">
        <v>89.262851502685876</v>
      </c>
      <c r="W8" s="38">
        <v>0.95172832026716603</v>
      </c>
      <c r="X8" s="38">
        <v>1.9844400878242903</v>
      </c>
      <c r="Y8" s="38">
        <v>6.5921672803642357</v>
      </c>
      <c r="Z8" s="38">
        <v>3.1869385063453248</v>
      </c>
      <c r="AA8" s="38">
        <v>0.86536128321923467</v>
      </c>
      <c r="AB8" s="38">
        <v>1.8113805072085696</v>
      </c>
      <c r="AC8" s="76">
        <v>1.5621984071613891E-3</v>
      </c>
      <c r="AD8" s="38">
        <v>10373.872540205783</v>
      </c>
      <c r="AE8" s="76">
        <v>1.4309621029763226E-3</v>
      </c>
      <c r="AF8" s="38">
        <v>8832.7997537402334</v>
      </c>
      <c r="AG8" s="38">
        <v>2.3001163403194038E-3</v>
      </c>
      <c r="AH8" s="38">
        <v>19737.131731181278</v>
      </c>
      <c r="AI8" s="38">
        <v>1198.2229798163826</v>
      </c>
      <c r="AJ8" s="38">
        <v>8300.9886111877458</v>
      </c>
      <c r="AK8" s="38">
        <v>0.8214138387720098</v>
      </c>
      <c r="AL8" s="76">
        <v>5.8006774542939592E-4</v>
      </c>
      <c r="AM8" s="38">
        <v>0.33851309268355595</v>
      </c>
      <c r="AN8" s="38">
        <v>8.0623862758376602E-2</v>
      </c>
      <c r="AO8" s="38">
        <v>0.68053370049401696</v>
      </c>
      <c r="AP8" s="38">
        <v>9427.0209059233457</v>
      </c>
      <c r="AQ8" s="76">
        <v>2.5051171939669873E-3</v>
      </c>
      <c r="AR8" s="38">
        <v>7504.0104529616729</v>
      </c>
      <c r="AS8" s="76">
        <v>1.4293197121503392E-3</v>
      </c>
      <c r="AT8" s="38">
        <v>4976.9924789350116</v>
      </c>
      <c r="AU8" s="38">
        <v>1.0953765534668285</v>
      </c>
      <c r="AV8" s="38">
        <v>116312723.52115481</v>
      </c>
      <c r="AW8" s="38">
        <v>56.275759084121454</v>
      </c>
      <c r="AX8" s="38">
        <v>860.29766052762568</v>
      </c>
      <c r="AY8" s="38">
        <v>0.14176840025403994</v>
      </c>
    </row>
    <row r="9" spans="1:51" x14ac:dyDescent="0.3">
      <c r="A9" s="36"/>
      <c r="C9" s="31">
        <v>3</v>
      </c>
      <c r="D9" s="38">
        <v>-798</v>
      </c>
      <c r="E9" s="38">
        <v>87.868473740951785</v>
      </c>
      <c r="F9" s="38">
        <v>83.039507367611861</v>
      </c>
      <c r="G9" s="38">
        <v>206</v>
      </c>
      <c r="H9" s="38">
        <v>89</v>
      </c>
      <c r="I9" s="38">
        <v>102</v>
      </c>
      <c r="J9" s="38">
        <v>114</v>
      </c>
      <c r="K9" s="38">
        <v>-6.0199251174926758</v>
      </c>
      <c r="L9" s="38">
        <v>47.059589385986328</v>
      </c>
      <c r="M9" s="38">
        <v>44.059589385986328</v>
      </c>
      <c r="N9" s="38">
        <v>1.0584772825241089</v>
      </c>
      <c r="O9" s="38">
        <v>3.5161855220794678</v>
      </c>
      <c r="P9" s="38">
        <v>0.13559648394584656</v>
      </c>
      <c r="Q9" s="38">
        <v>10.613202249090371</v>
      </c>
      <c r="R9" s="38">
        <v>0.70762711763381958</v>
      </c>
      <c r="S9" s="38">
        <v>3.0393679141998291</v>
      </c>
      <c r="T9" s="38">
        <v>0.49570676815554648</v>
      </c>
      <c r="U9" s="38">
        <v>2.7185744556693866E-2</v>
      </c>
      <c r="V9" s="38">
        <v>41.573193234712114</v>
      </c>
      <c r="W9" s="38">
        <v>0.38638491560239896</v>
      </c>
      <c r="X9" s="38">
        <v>1.8518122983735379</v>
      </c>
      <c r="Y9" s="38">
        <v>6.1515873004249917</v>
      </c>
      <c r="Z9" s="38">
        <v>2.5291310199504129</v>
      </c>
      <c r="AA9" s="38">
        <v>0.87324178175446354</v>
      </c>
      <c r="AB9" s="38">
        <v>1.7187429146717652</v>
      </c>
      <c r="AC9" s="76">
        <v>9.07076449643551E-5</v>
      </c>
      <c r="AD9" s="38">
        <v>11968.605894828574</v>
      </c>
      <c r="AE9" s="76">
        <v>8.0323628130176097E-5</v>
      </c>
      <c r="AF9" s="38">
        <v>10409.644289869497</v>
      </c>
      <c r="AG9" s="38">
        <v>1.4952306904658847E-4</v>
      </c>
      <c r="AH9" s="38">
        <v>20806.791329596432</v>
      </c>
      <c r="AI9" s="38">
        <v>669.49716864907009</v>
      </c>
      <c r="AJ9" s="38">
        <v>3933.2072807111322</v>
      </c>
      <c r="AK9" s="38">
        <v>0.83390396758639485</v>
      </c>
      <c r="AL9" s="76">
        <v>1.0265141440337869E-3</v>
      </c>
      <c r="AM9" s="38">
        <v>3.6065470004313135E-2</v>
      </c>
      <c r="AN9" s="38">
        <v>5.5458705833725495E-2</v>
      </c>
      <c r="AO9" s="38">
        <v>0.69888248224941052</v>
      </c>
      <c r="AP9" s="38">
        <v>4558.7516129032256</v>
      </c>
      <c r="AQ9" s="76">
        <v>1.2868781778924417E-4</v>
      </c>
      <c r="AR9" s="38">
        <v>10486.523655913979</v>
      </c>
      <c r="AS9" s="76">
        <v>9.8597504621466268E-5</v>
      </c>
      <c r="AT9" s="38">
        <v>6932.5536338454112</v>
      </c>
      <c r="AU9" s="38">
        <v>0.37098090488989671</v>
      </c>
      <c r="AV9" s="38">
        <v>56040073.279569894</v>
      </c>
      <c r="AW9" s="38">
        <v>36.148387096774194</v>
      </c>
      <c r="AX9" s="38">
        <v>420.10107526881723</v>
      </c>
      <c r="AY9" s="38">
        <v>0.14323117203141844</v>
      </c>
    </row>
    <row r="10" spans="1:51" x14ac:dyDescent="0.3">
      <c r="A10" s="36"/>
      <c r="C10" s="31">
        <v>4</v>
      </c>
      <c r="D10" s="38">
        <v>58</v>
      </c>
      <c r="E10" s="38">
        <v>118.41934916446793</v>
      </c>
      <c r="F10" s="38">
        <v>20.818021553168705</v>
      </c>
      <c r="G10" s="38">
        <v>224</v>
      </c>
      <c r="H10" s="38">
        <v>105</v>
      </c>
      <c r="I10" s="38">
        <v>116</v>
      </c>
      <c r="J10" s="38">
        <v>128</v>
      </c>
      <c r="K10" s="38">
        <v>0.96105676889419556</v>
      </c>
      <c r="L10" s="38">
        <v>4.967195987701416</v>
      </c>
      <c r="M10" s="38">
        <v>1.967195987701416</v>
      </c>
      <c r="N10" s="38">
        <v>0.89985328912734985</v>
      </c>
      <c r="O10" s="38">
        <v>2.9892477989196777</v>
      </c>
      <c r="P10" s="38">
        <v>0.16011527180671692</v>
      </c>
      <c r="Q10" s="38">
        <v>9.2924772502816513</v>
      </c>
      <c r="R10" s="38">
        <v>0.76633840799331665</v>
      </c>
      <c r="S10" s="38">
        <v>2.9636385440826416</v>
      </c>
      <c r="T10" s="38">
        <v>0.49961274435415465</v>
      </c>
      <c r="U10" s="38">
        <v>2.8413644166244277E-2</v>
      </c>
      <c r="V10" s="38">
        <v>4.8140764427189069</v>
      </c>
      <c r="W10" s="38">
        <v>0.45994987532279968</v>
      </c>
      <c r="X10" s="38">
        <v>1.7488600184638894</v>
      </c>
      <c r="Y10" s="38">
        <v>5.8095872293604209</v>
      </c>
      <c r="Z10" s="38">
        <v>1.649735291881266</v>
      </c>
      <c r="AA10" s="38">
        <v>0.87346588858507779</v>
      </c>
      <c r="AB10" s="38">
        <v>1.6867139876051209</v>
      </c>
      <c r="AC10" s="76">
        <v>7.9216715179620585E-5</v>
      </c>
      <c r="AD10" s="38">
        <v>12642.306155732458</v>
      </c>
      <c r="AE10" s="76">
        <v>6.9167219198995499E-5</v>
      </c>
      <c r="AF10" s="38">
        <v>11047.714976919788</v>
      </c>
      <c r="AG10" s="38">
        <v>1.3378858145038938E-4</v>
      </c>
      <c r="AH10" s="38">
        <v>21290.567721823776</v>
      </c>
      <c r="AI10" s="38">
        <v>703.78895942075462</v>
      </c>
      <c r="AJ10" s="38">
        <v>3441.6949466645838</v>
      </c>
      <c r="AK10" s="38">
        <v>0.83605980650835532</v>
      </c>
      <c r="AL10" s="76">
        <v>1.2451098414324915E-3</v>
      </c>
      <c r="AM10" s="38">
        <v>3.3334805706651476E-2</v>
      </c>
      <c r="AN10" s="38">
        <v>0.30096594343347027</v>
      </c>
      <c r="AO10" s="38">
        <v>0.59370215321492004</v>
      </c>
      <c r="AP10" s="38">
        <v>6865.8125</v>
      </c>
      <c r="AQ10" s="76">
        <v>7.8691577947081234E-5</v>
      </c>
      <c r="AR10" s="38">
        <v>12757.8125</v>
      </c>
      <c r="AS10" s="76">
        <v>4.6777324731438811E-5</v>
      </c>
      <c r="AT10" s="38">
        <v>7567.518577812436</v>
      </c>
      <c r="AU10" s="38">
        <v>0.54777316437834911</v>
      </c>
      <c r="AV10" s="38">
        <v>86074578.030357137</v>
      </c>
      <c r="AW10" s="38">
        <v>54.360714285714288</v>
      </c>
      <c r="AX10" s="38">
        <v>184.21785714285716</v>
      </c>
      <c r="AY10" s="38">
        <v>9.8504837291116976E-2</v>
      </c>
    </row>
    <row r="11" spans="1:51" x14ac:dyDescent="0.3">
      <c r="A11" s="36"/>
      <c r="C11" s="31">
        <v>5</v>
      </c>
      <c r="D11" s="38">
        <v>-136</v>
      </c>
      <c r="E11" s="38">
        <v>96.099059888579376</v>
      </c>
      <c r="F11" s="38">
        <v>46.72465841342845</v>
      </c>
      <c r="G11" s="38">
        <v>184</v>
      </c>
      <c r="H11" s="38">
        <v>95</v>
      </c>
      <c r="I11" s="38">
        <v>109</v>
      </c>
      <c r="J11" s="38">
        <v>120</v>
      </c>
      <c r="K11" s="38">
        <v>-2.3931512832641602</v>
      </c>
      <c r="L11" s="38">
        <v>8.86053466796875</v>
      </c>
      <c r="M11" s="38">
        <v>5.86053466796875</v>
      </c>
      <c r="N11" s="38">
        <v>1.0451240539550781</v>
      </c>
      <c r="O11" s="38">
        <v>3.4718267917633057</v>
      </c>
      <c r="P11" s="38">
        <v>0.13593395054340363</v>
      </c>
      <c r="Q11" s="38">
        <v>9.3889163281649601</v>
      </c>
      <c r="R11" s="38">
        <v>0.75034254789352417</v>
      </c>
      <c r="S11" s="38">
        <v>3.2505099773406982</v>
      </c>
      <c r="T11" s="38">
        <v>0.4862065748857336</v>
      </c>
      <c r="U11" s="38">
        <v>2.7320151270317502E-2</v>
      </c>
      <c r="V11" s="38">
        <v>9.8494436823134137</v>
      </c>
      <c r="W11" s="38">
        <v>0.66956842922114612</v>
      </c>
      <c r="X11" s="38">
        <v>1.8685870323686358</v>
      </c>
      <c r="Y11" s="38">
        <v>6.2073117605675758</v>
      </c>
      <c r="Z11" s="38">
        <v>2.0294993663294902</v>
      </c>
      <c r="AA11" s="38">
        <v>0.88641666420465215</v>
      </c>
      <c r="AB11" s="38">
        <v>1.6318753422257468</v>
      </c>
      <c r="AC11" s="76">
        <v>8.3336872476176473E-5</v>
      </c>
      <c r="AD11" s="38">
        <v>12108.539736387624</v>
      </c>
      <c r="AE11" s="76">
        <v>7.4169273825951633E-5</v>
      </c>
      <c r="AF11" s="38">
        <v>10697.904844787226</v>
      </c>
      <c r="AG11" s="38">
        <v>1.3427036387410758E-4</v>
      </c>
      <c r="AH11" s="38">
        <v>19963.333026906432</v>
      </c>
      <c r="AI11" s="38">
        <v>595.75830591549118</v>
      </c>
      <c r="AJ11" s="38">
        <v>3659.1180481448018</v>
      </c>
      <c r="AK11" s="38">
        <v>0.84966252410542109</v>
      </c>
      <c r="AL11" s="76">
        <v>1.3692265282848142E-3</v>
      </c>
      <c r="AM11" s="38">
        <v>5.8745362199803579E-2</v>
      </c>
      <c r="AN11" s="38">
        <v>0.13545680814541056</v>
      </c>
      <c r="AO11" s="38">
        <v>0.69027038099797289</v>
      </c>
      <c r="AP11" s="38">
        <v>2876.4102079395084</v>
      </c>
      <c r="AQ11" s="76">
        <v>9.0588732412569714E-5</v>
      </c>
      <c r="AR11" s="38">
        <v>11208.120037807183</v>
      </c>
      <c r="AS11" s="76">
        <v>6.3651404156020924E-5</v>
      </c>
      <c r="AT11" s="38">
        <v>7634.1554578526429</v>
      </c>
      <c r="AU11" s="38">
        <v>0.23060638661759281</v>
      </c>
      <c r="AV11" s="38">
        <v>35885044.923440456</v>
      </c>
      <c r="AW11" s="38">
        <v>51.894139886578451</v>
      </c>
      <c r="AX11" s="38">
        <v>466.04158790170135</v>
      </c>
      <c r="AY11" s="38">
        <v>0.18438480306727081</v>
      </c>
    </row>
    <row r="12" spans="1:51" x14ac:dyDescent="0.3">
      <c r="A12" s="36">
        <v>11</v>
      </c>
      <c r="B12" s="78" t="s">
        <v>50</v>
      </c>
      <c r="C12" s="31">
        <v>1</v>
      </c>
      <c r="D12" s="38">
        <v>-14</v>
      </c>
      <c r="E12" s="38">
        <v>58.896286513361915</v>
      </c>
      <c r="F12" s="38">
        <v>21.568380538136452</v>
      </c>
      <c r="G12" s="38">
        <v>160</v>
      </c>
      <c r="H12" s="38">
        <v>45</v>
      </c>
      <c r="I12" s="38">
        <v>58</v>
      </c>
      <c r="J12" s="38">
        <v>72</v>
      </c>
      <c r="K12" s="38">
        <v>0.45945733785629272</v>
      </c>
      <c r="L12" s="38">
        <v>3.8678891658782959</v>
      </c>
      <c r="M12" s="38">
        <v>0.8678891658782959</v>
      </c>
      <c r="N12" s="38">
        <v>0.94547998905181885</v>
      </c>
      <c r="O12" s="38">
        <v>3.1408166885375977</v>
      </c>
      <c r="P12" s="38">
        <v>0.1371760368347168</v>
      </c>
      <c r="Q12" s="38">
        <v>20.035874266179924</v>
      </c>
      <c r="R12" s="38">
        <v>0.71543800830841064</v>
      </c>
      <c r="S12" s="38">
        <v>3.8681254386901855</v>
      </c>
      <c r="T12" s="38">
        <v>0.46416851528930869</v>
      </c>
      <c r="U12" s="38">
        <v>2.0911917626160386E-2</v>
      </c>
      <c r="V12" s="38">
        <v>6.2013829486656613</v>
      </c>
      <c r="W12" s="38">
        <v>0.33714768419410185</v>
      </c>
      <c r="X12" s="38">
        <v>1.8454189812698907</v>
      </c>
      <c r="Y12" s="38">
        <v>6.1303491607188683</v>
      </c>
      <c r="Z12" s="38">
        <v>1.9144561946268388</v>
      </c>
      <c r="AA12" s="38">
        <v>0.89171304766758608</v>
      </c>
      <c r="AB12" s="38">
        <v>1.5634616916126609</v>
      </c>
      <c r="AC12" s="76">
        <v>8.8370221607267851E-5</v>
      </c>
      <c r="AD12" s="38">
        <v>11335.978384611617</v>
      </c>
      <c r="AE12" s="76">
        <v>7.8798270700930638E-5</v>
      </c>
      <c r="AF12" s="38">
        <v>10109.591817228911</v>
      </c>
      <c r="AG12" s="38">
        <v>1.3819589623438784E-4</v>
      </c>
      <c r="AH12" s="38">
        <v>17714.546994785218</v>
      </c>
      <c r="AI12" s="38">
        <v>1463.8077585305743</v>
      </c>
      <c r="AJ12" s="38">
        <v>8393.9309857343487</v>
      </c>
      <c r="AK12" s="38">
        <v>0.85933092699717928</v>
      </c>
      <c r="AL12" s="76">
        <v>5.4391043043761425E-4</v>
      </c>
      <c r="AM12" s="38">
        <v>3.6665120450311312E-2</v>
      </c>
      <c r="AN12" s="38">
        <v>0.70461381439694726</v>
      </c>
      <c r="AO12" s="38">
        <v>0.58440319693909248</v>
      </c>
      <c r="AP12" s="38">
        <v>8356.9451219512193</v>
      </c>
      <c r="AQ12" s="76">
        <v>8.8323272941528836E-5</v>
      </c>
      <c r="AR12" s="38">
        <v>11371.443292682927</v>
      </c>
      <c r="AS12" s="76">
        <v>5.1762672522723021E-5</v>
      </c>
      <c r="AT12" s="38">
        <v>6629.2152993083264</v>
      </c>
      <c r="AU12" s="38">
        <v>0.74244500695896598</v>
      </c>
      <c r="AV12" s="38">
        <v>94090772.042073175</v>
      </c>
      <c r="AW12" s="38">
        <v>147.98536585365855</v>
      </c>
      <c r="AX12" s="38">
        <v>524.35121951219514</v>
      </c>
      <c r="AY12" s="38">
        <v>0.127408328154133</v>
      </c>
    </row>
    <row r="13" spans="1:51" x14ac:dyDescent="0.3">
      <c r="A13" s="36"/>
      <c r="C13" s="31">
        <v>2</v>
      </c>
      <c r="D13" s="38">
        <v>-121</v>
      </c>
      <c r="E13" s="38">
        <v>57.916299559471263</v>
      </c>
      <c r="F13" s="38">
        <v>76.431748322173291</v>
      </c>
      <c r="G13" s="38">
        <v>1024</v>
      </c>
      <c r="H13" s="38">
        <v>38</v>
      </c>
      <c r="I13" s="38">
        <v>61</v>
      </c>
      <c r="J13" s="38">
        <v>78</v>
      </c>
      <c r="K13" s="38">
        <v>5.6254425048828125</v>
      </c>
      <c r="L13" s="38">
        <v>56.694446563720703</v>
      </c>
      <c r="M13" s="38">
        <v>53.694446563720703</v>
      </c>
      <c r="N13" s="38">
        <v>1.1981981992721558</v>
      </c>
      <c r="O13" s="38">
        <v>3.9803280830383301</v>
      </c>
      <c r="P13" s="38">
        <v>9.1691650450229645E-2</v>
      </c>
      <c r="Q13" s="38">
        <v>13.780111472847333</v>
      </c>
      <c r="R13" s="38">
        <v>0.66264516115188599</v>
      </c>
      <c r="S13" s="38">
        <v>3.4106037616729736</v>
      </c>
      <c r="T13" s="38">
        <v>0.45650626404948957</v>
      </c>
      <c r="U13" s="38">
        <v>1.5490758308305928E-2</v>
      </c>
      <c r="V13" s="38">
        <v>25.03668179850192</v>
      </c>
      <c r="W13" s="38">
        <v>0.61241586675119697</v>
      </c>
      <c r="X13" s="38">
        <v>2.0823767653293679</v>
      </c>
      <c r="Y13" s="38">
        <v>6.9175058808882506</v>
      </c>
      <c r="Z13" s="38">
        <v>2.4540509356982536</v>
      </c>
      <c r="AA13" s="38">
        <v>0.90295579399783132</v>
      </c>
      <c r="AB13" s="38">
        <v>1.5028009991331446</v>
      </c>
      <c r="AC13" s="76">
        <v>8.9583414810310598E-5</v>
      </c>
      <c r="AD13" s="38">
        <v>11367.637419178047</v>
      </c>
      <c r="AE13" s="76">
        <v>8.1001654797445194E-5</v>
      </c>
      <c r="AF13" s="38">
        <v>10265.71136675938</v>
      </c>
      <c r="AG13" s="38">
        <v>1.3399120675814603E-4</v>
      </c>
      <c r="AH13" s="38">
        <v>17082.723602194765</v>
      </c>
      <c r="AI13" s="38">
        <v>667.0942218189291</v>
      </c>
      <c r="AJ13" s="38">
        <v>6031.0814545340299</v>
      </c>
      <c r="AK13" s="38">
        <v>0.87228145174603999</v>
      </c>
      <c r="AL13" s="76">
        <v>1.0463693714440044E-3</v>
      </c>
      <c r="AM13" s="38">
        <v>2.1932736263289152E-2</v>
      </c>
      <c r="AN13" s="38">
        <v>5.2635462642910386E-2</v>
      </c>
      <c r="AO13" s="38">
        <v>0.62704825431012068</v>
      </c>
      <c r="AP13" s="38">
        <v>1911.8119706380576</v>
      </c>
      <c r="AQ13" s="76">
        <v>9.0620422713772199E-5</v>
      </c>
      <c r="AR13" s="38">
        <v>11706.2518351214</v>
      </c>
      <c r="AS13" s="76">
        <v>5.5702670803711829E-5</v>
      </c>
      <c r="AT13" s="38">
        <v>7656.18018057875</v>
      </c>
      <c r="AU13" s="38">
        <v>0.16458534592662127</v>
      </c>
      <c r="AV13" s="38">
        <v>22218172.151326936</v>
      </c>
      <c r="AW13" s="38">
        <v>76.122529644268781</v>
      </c>
      <c r="AX13" s="38">
        <v>646.86222473178998</v>
      </c>
      <c r="AY13" s="38">
        <v>0.20004518242403704</v>
      </c>
    </row>
    <row r="14" spans="1:51" x14ac:dyDescent="0.3">
      <c r="A14" s="36">
        <v>13</v>
      </c>
      <c r="B14" s="78" t="s">
        <v>51</v>
      </c>
      <c r="C14" s="31">
        <v>1</v>
      </c>
      <c r="D14" s="38">
        <v>-95</v>
      </c>
      <c r="E14" s="38">
        <v>104.37855343648799</v>
      </c>
      <c r="F14" s="38">
        <v>16.187567384072743</v>
      </c>
      <c r="G14" s="38">
        <v>137</v>
      </c>
      <c r="H14" s="38">
        <v>99</v>
      </c>
      <c r="I14" s="38">
        <v>106</v>
      </c>
      <c r="J14" s="38">
        <v>112</v>
      </c>
      <c r="K14" s="38">
        <v>-5.246157169342041</v>
      </c>
      <c r="L14" s="38">
        <v>52.821784973144531</v>
      </c>
      <c r="M14" s="38">
        <v>49.821784973144531</v>
      </c>
      <c r="N14" s="38">
        <v>0.67694747447967529</v>
      </c>
      <c r="O14" s="38">
        <v>2.2487707138061523</v>
      </c>
      <c r="P14" s="38">
        <v>0.26246830821037292</v>
      </c>
      <c r="Q14" s="38">
        <v>5.5108465576171879</v>
      </c>
      <c r="R14" s="38">
        <v>0.77200531959533691</v>
      </c>
      <c r="S14" s="38">
        <v>2.3098573684692383</v>
      </c>
      <c r="T14" s="38">
        <v>0.60472389999304221</v>
      </c>
      <c r="U14" s="38">
        <v>7.5506001032311698E-2</v>
      </c>
      <c r="V14" s="38">
        <v>2.5958192601369534</v>
      </c>
      <c r="W14" s="38">
        <v>0.37371841980262371</v>
      </c>
      <c r="X14" s="38">
        <v>1.2950412339477875</v>
      </c>
      <c r="Y14" s="38">
        <v>4.3020338590887528</v>
      </c>
      <c r="Z14" s="38">
        <v>1.0706549757947452</v>
      </c>
      <c r="AA14" s="38">
        <v>0.81341305769196637</v>
      </c>
      <c r="AB14" s="38">
        <v>2.2121103587866093</v>
      </c>
      <c r="AC14" s="76">
        <v>8.1331811694777077E-5</v>
      </c>
      <c r="AD14" s="38">
        <v>12309.671610444728</v>
      </c>
      <c r="AE14" s="76">
        <v>6.6230352050976568E-5</v>
      </c>
      <c r="AF14" s="38">
        <v>10003.641804655186</v>
      </c>
      <c r="AG14" s="38">
        <v>1.7937746303904077E-4</v>
      </c>
      <c r="AH14" s="38">
        <v>27298.150913215042</v>
      </c>
      <c r="AI14" s="38">
        <v>510.7660963777131</v>
      </c>
      <c r="AJ14" s="38">
        <v>1322.621198721574</v>
      </c>
      <c r="AK14" s="38">
        <v>0.76128657236969577</v>
      </c>
      <c r="AL14" s="76">
        <v>2.4005176298623719E-3</v>
      </c>
      <c r="AM14" s="38">
        <v>7.5824485195552741E-3</v>
      </c>
      <c r="AN14" s="38">
        <v>9.225359905149727E-2</v>
      </c>
      <c r="AO14" s="38">
        <v>0.57192406198499535</v>
      </c>
      <c r="AP14" s="38">
        <v>9310.876923076923</v>
      </c>
      <c r="AQ14" s="76">
        <v>8.4225857481682597E-5</v>
      </c>
      <c r="AR14" s="38">
        <v>11957.415384615384</v>
      </c>
      <c r="AS14" s="76">
        <v>4.8901105582420355E-5</v>
      </c>
      <c r="AT14" s="38">
        <v>6753.9323614233344</v>
      </c>
      <c r="AU14" s="38">
        <v>0.75278418804255276</v>
      </c>
      <c r="AV14" s="38">
        <v>115176030.83589743</v>
      </c>
      <c r="AW14" s="38">
        <v>30.610256410256412</v>
      </c>
      <c r="AX14" s="38">
        <v>60.917948717948718</v>
      </c>
      <c r="AY14" s="38">
        <v>7.0169125584742711E-2</v>
      </c>
    </row>
    <row r="15" spans="1:51" x14ac:dyDescent="0.3">
      <c r="A15" s="36"/>
      <c r="C15" s="31">
        <v>2</v>
      </c>
      <c r="D15" s="38">
        <v>-153</v>
      </c>
      <c r="E15" s="38">
        <v>86.117605300520736</v>
      </c>
      <c r="F15" s="38">
        <v>18.116116963617785</v>
      </c>
      <c r="G15" s="38">
        <v>132</v>
      </c>
      <c r="H15" s="38">
        <v>78</v>
      </c>
      <c r="I15" s="38">
        <v>88</v>
      </c>
      <c r="J15" s="38">
        <v>96</v>
      </c>
      <c r="K15" s="38">
        <v>-3.678936243057251</v>
      </c>
      <c r="L15" s="38">
        <v>36.252548217773437</v>
      </c>
      <c r="M15" s="38">
        <v>33.252548217773438</v>
      </c>
      <c r="N15" s="38">
        <v>0.78748798370361328</v>
      </c>
      <c r="O15" s="38">
        <v>2.615978479385376</v>
      </c>
      <c r="P15" s="38">
        <v>0.20062167942523956</v>
      </c>
      <c r="Q15" s="38">
        <v>8.3802941894531244</v>
      </c>
      <c r="R15" s="38">
        <v>0.69494044780731201</v>
      </c>
      <c r="S15" s="38">
        <v>2.3948421478271484</v>
      </c>
      <c r="T15" s="38">
        <v>0.57550119262391652</v>
      </c>
      <c r="U15" s="38">
        <v>4.7306840703472464E-2</v>
      </c>
      <c r="V15" s="38">
        <v>3.531098798806485</v>
      </c>
      <c r="W15" s="38">
        <v>0.40320757158468162</v>
      </c>
      <c r="X15" s="38">
        <v>1.4919424066591784</v>
      </c>
      <c r="Y15" s="38">
        <v>4.9561253966349925</v>
      </c>
      <c r="Z15" s="38">
        <v>1.2211727938482793</v>
      </c>
      <c r="AA15" s="38">
        <v>0.83282433258114041</v>
      </c>
      <c r="AB15" s="38">
        <v>2.0051378042891028</v>
      </c>
      <c r="AC15" s="76">
        <v>8.4070443290021918E-5</v>
      </c>
      <c r="AD15" s="38">
        <v>11911.490199938322</v>
      </c>
      <c r="AE15" s="76">
        <v>7.0073951802530581E-5</v>
      </c>
      <c r="AF15" s="38">
        <v>9913.6337995703525</v>
      </c>
      <c r="AG15" s="38">
        <v>1.6821681553078467E-4</v>
      </c>
      <c r="AH15" s="38">
        <v>23924.113959047441</v>
      </c>
      <c r="AI15" s="38">
        <v>632.88179513345153</v>
      </c>
      <c r="AJ15" s="38">
        <v>2185.0877153594124</v>
      </c>
      <c r="AK15" s="38">
        <v>0.78719647602752196</v>
      </c>
      <c r="AL15" s="76">
        <v>1.7605571161524558E-3</v>
      </c>
      <c r="AM15" s="38">
        <v>9.6315292502089766E-3</v>
      </c>
      <c r="AN15" s="38">
        <v>0.12792740132166192</v>
      </c>
      <c r="AO15" s="38">
        <v>0.56835780284136761</v>
      </c>
      <c r="AP15" s="38">
        <v>10637.381294964029</v>
      </c>
      <c r="AQ15" s="76">
        <v>8.6162460135488976E-5</v>
      </c>
      <c r="AR15" s="38">
        <v>11693.787769784172</v>
      </c>
      <c r="AS15" s="76">
        <v>4.9285900157936837E-5</v>
      </c>
      <c r="AT15" s="38">
        <v>6620.9862665133178</v>
      </c>
      <c r="AU15" s="38">
        <v>0.88945360235814142</v>
      </c>
      <c r="AV15" s="38">
        <v>127240415.08633094</v>
      </c>
      <c r="AW15" s="38">
        <v>34.942446043165468</v>
      </c>
      <c r="AX15" s="38">
        <v>86.417266187050359</v>
      </c>
      <c r="AY15" s="38">
        <v>6.5783246568859435E-2</v>
      </c>
    </row>
    <row r="16" spans="1:51" x14ac:dyDescent="0.3">
      <c r="A16" s="36"/>
      <c r="C16" s="31">
        <v>3</v>
      </c>
      <c r="D16" s="38">
        <v>63</v>
      </c>
      <c r="E16" s="38">
        <v>94.385294117647121</v>
      </c>
      <c r="F16" s="38">
        <v>10.547166677050996</v>
      </c>
      <c r="G16" s="38">
        <v>130</v>
      </c>
      <c r="H16" s="38">
        <v>87</v>
      </c>
      <c r="I16" s="38">
        <v>95</v>
      </c>
      <c r="J16" s="38">
        <v>101</v>
      </c>
      <c r="K16" s="38">
        <v>-3.9124112576246262E-2</v>
      </c>
      <c r="L16" s="38">
        <v>3.096588134765625</v>
      </c>
      <c r="M16" s="38">
        <v>9.6588134765625E-2</v>
      </c>
      <c r="N16" s="38">
        <v>0.65406286716461182</v>
      </c>
      <c r="O16" s="38">
        <v>2.1727497577667236</v>
      </c>
      <c r="P16" s="38">
        <v>0.26037320494651794</v>
      </c>
      <c r="Q16" s="38">
        <v>4.7196166992187498</v>
      </c>
      <c r="R16" s="38">
        <v>0.78470540046691895</v>
      </c>
      <c r="S16" s="38">
        <v>2.2069511413574219</v>
      </c>
      <c r="T16" s="38">
        <v>0.62400250936061896</v>
      </c>
      <c r="U16" s="38">
        <v>7.2961328848736157E-2</v>
      </c>
      <c r="V16" s="38">
        <v>1.5732049132101102</v>
      </c>
      <c r="W16" s="38">
        <v>0.35156139311515039</v>
      </c>
      <c r="X16" s="38">
        <v>1.2790980500629807</v>
      </c>
      <c r="Y16" s="38">
        <v>4.2490717486198584</v>
      </c>
      <c r="Z16" s="38">
        <v>0.93540559347092056</v>
      </c>
      <c r="AA16" s="38">
        <v>0.79788924021042129</v>
      </c>
      <c r="AB16" s="38">
        <v>2.3328070027837735</v>
      </c>
      <c r="AC16" s="76">
        <v>8.2695744360273608E-5</v>
      </c>
      <c r="AD16" s="38">
        <v>12097.837710839942</v>
      </c>
      <c r="AE16" s="76">
        <v>6.5985799839597995E-5</v>
      </c>
      <c r="AF16" s="38">
        <v>9652.5458245983973</v>
      </c>
      <c r="AG16" s="38">
        <v>1.9287393640207023E-4</v>
      </c>
      <c r="AH16" s="38">
        <v>28224.699247185163</v>
      </c>
      <c r="AI16" s="38">
        <v>432.59762643757637</v>
      </c>
      <c r="AJ16" s="38">
        <v>1064.2392161330179</v>
      </c>
      <c r="AK16" s="38">
        <v>0.74402068519715581</v>
      </c>
      <c r="AL16" s="76">
        <v>2.9774052577778436E-3</v>
      </c>
      <c r="AM16" s="38">
        <v>2.890388356399539E-2</v>
      </c>
      <c r="AN16" s="38">
        <v>0.3446054657637676</v>
      </c>
      <c r="AO16" s="38">
        <v>0.57756303317544044</v>
      </c>
      <c r="AP16" s="38">
        <v>10467.200000000001</v>
      </c>
      <c r="AQ16" s="76">
        <v>8.2954044771541135E-5</v>
      </c>
      <c r="AR16" s="38">
        <v>12070.504000000001</v>
      </c>
      <c r="AS16" s="76">
        <v>4.7926656053423367E-5</v>
      </c>
      <c r="AT16" s="38">
        <v>6969.2999865825377</v>
      </c>
      <c r="AU16" s="38">
        <v>0.86515927477323828</v>
      </c>
      <c r="AV16" s="38">
        <v>126656241.44</v>
      </c>
      <c r="AW16" s="38">
        <v>21.751999999999999</v>
      </c>
      <c r="AX16" s="38">
        <v>39.128</v>
      </c>
      <c r="AY16" s="38">
        <v>5.2521008403361345E-2</v>
      </c>
    </row>
    <row r="17" spans="1:51" x14ac:dyDescent="0.3">
      <c r="A17" s="36"/>
      <c r="C17" s="31">
        <v>4</v>
      </c>
      <c r="D17" s="38">
        <v>20</v>
      </c>
      <c r="E17" s="38">
        <v>88.356089992241905</v>
      </c>
      <c r="F17" s="38">
        <v>14.438052974537365</v>
      </c>
      <c r="G17" s="38">
        <v>136</v>
      </c>
      <c r="H17" s="38">
        <v>79</v>
      </c>
      <c r="I17" s="38">
        <v>88</v>
      </c>
      <c r="J17" s="38">
        <v>98</v>
      </c>
      <c r="K17" s="38">
        <v>-0.16781425476074219</v>
      </c>
      <c r="L17" s="38">
        <v>3.4389891624450684</v>
      </c>
      <c r="M17" s="38">
        <v>0.43898916244506836</v>
      </c>
      <c r="N17" s="38">
        <v>0.78337103128433228</v>
      </c>
      <c r="O17" s="38">
        <v>2.6023023128509521</v>
      </c>
      <c r="P17" s="38">
        <v>0.19312876462936401</v>
      </c>
      <c r="Q17" s="38">
        <v>5.1122570800781251</v>
      </c>
      <c r="R17" s="38">
        <v>0.7735559344291687</v>
      </c>
      <c r="S17" s="38">
        <v>2.210716724395752</v>
      </c>
      <c r="T17" s="38">
        <v>0.5426678774942354</v>
      </c>
      <c r="U17" s="38">
        <v>4.0262457376614123E-2</v>
      </c>
      <c r="V17" s="38">
        <v>2.9593940888861243</v>
      </c>
      <c r="W17" s="38">
        <v>0.31451126871257262</v>
      </c>
      <c r="X17" s="38">
        <v>1.5293737281389919</v>
      </c>
      <c r="Y17" s="38">
        <v>5.0804695550875447</v>
      </c>
      <c r="Z17" s="38">
        <v>1.3223113760585004</v>
      </c>
      <c r="AA17" s="38">
        <v>0.85518411754011203</v>
      </c>
      <c r="AB17" s="38">
        <v>1.8138041834252911</v>
      </c>
      <c r="AC17" s="76">
        <v>8.365483447842181E-5</v>
      </c>
      <c r="AD17" s="38">
        <v>11963.286686344207</v>
      </c>
      <c r="AE17" s="76">
        <v>7.1564848209078991E-5</v>
      </c>
      <c r="AF17" s="38">
        <v>10227.789441876534</v>
      </c>
      <c r="AG17" s="38">
        <v>1.5158655959115845E-4</v>
      </c>
      <c r="AH17" s="38">
        <v>21716.944332768966</v>
      </c>
      <c r="AI17" s="38">
        <v>388.79437820180169</v>
      </c>
      <c r="AJ17" s="38">
        <v>1451.3563172361667</v>
      </c>
      <c r="AK17" s="38">
        <v>0.81377931610670162</v>
      </c>
      <c r="AL17" s="76">
        <v>2.6702301011448113E-3</v>
      </c>
      <c r="AM17" s="38">
        <v>3.0825182270302565E-2</v>
      </c>
      <c r="AN17" s="38">
        <v>0.2356812772265679</v>
      </c>
      <c r="AO17" s="38">
        <v>0.62434969286520292</v>
      </c>
      <c r="AP17" s="38">
        <v>4804.9395348837206</v>
      </c>
      <c r="AQ17" s="76">
        <v>8.4330728219658851E-5</v>
      </c>
      <c r="AR17" s="38">
        <v>11885.967441860465</v>
      </c>
      <c r="AS17" s="76">
        <v>5.2700792143368885E-5</v>
      </c>
      <c r="AT17" s="38">
        <v>7415.7966113488674</v>
      </c>
      <c r="AU17" s="38">
        <v>0.40152006444592908</v>
      </c>
      <c r="AV17" s="38">
        <v>57513424.25116279</v>
      </c>
      <c r="AW17" s="38">
        <v>28.748837209302327</v>
      </c>
      <c r="AX17" s="38">
        <v>77.651162790697668</v>
      </c>
      <c r="AY17" s="38">
        <v>8.3397982932505818E-2</v>
      </c>
    </row>
    <row r="18" spans="1:51" x14ac:dyDescent="0.3">
      <c r="A18" s="36"/>
      <c r="C18" s="31">
        <v>5</v>
      </c>
      <c r="D18" s="38">
        <v>14</v>
      </c>
      <c r="E18" s="38">
        <v>87.113981358188951</v>
      </c>
      <c r="F18" s="38">
        <v>12.901235151581567</v>
      </c>
      <c r="G18" s="38">
        <v>132</v>
      </c>
      <c r="H18" s="38">
        <v>79</v>
      </c>
      <c r="I18" s="38">
        <v>88</v>
      </c>
      <c r="J18" s="38">
        <v>96</v>
      </c>
      <c r="K18" s="38">
        <v>-0.54236793518066406</v>
      </c>
      <c r="L18" s="38">
        <v>4.7375407218933105</v>
      </c>
      <c r="M18" s="38">
        <v>1.7375407218933105</v>
      </c>
      <c r="N18" s="38">
        <v>0.72802352905273438</v>
      </c>
      <c r="O18" s="38">
        <v>2.4184417724609375</v>
      </c>
      <c r="P18" s="38">
        <v>0.22099913656711578</v>
      </c>
      <c r="Q18" s="38">
        <v>7.4462860107421873</v>
      </c>
      <c r="R18" s="38">
        <v>0.71121281385421753</v>
      </c>
      <c r="S18" s="38">
        <v>2.341301441192627</v>
      </c>
      <c r="T18" s="38">
        <v>0.58590016364893727</v>
      </c>
      <c r="U18" s="38">
        <v>5.4513277139493797E-2</v>
      </c>
      <c r="V18" s="38">
        <v>2.2121457698070643</v>
      </c>
      <c r="W18" s="38">
        <v>0.34230909190507641</v>
      </c>
      <c r="X18" s="38">
        <v>1.4073167102075115</v>
      </c>
      <c r="Y18" s="38">
        <v>4.6750049180427888</v>
      </c>
      <c r="Z18" s="38">
        <v>1.1146132912120772</v>
      </c>
      <c r="AA18" s="38">
        <v>0.82598338071734489</v>
      </c>
      <c r="AB18" s="38">
        <v>2.0741387604575929</v>
      </c>
      <c r="AC18" s="76">
        <v>8.3837429929211268E-5</v>
      </c>
      <c r="AD18" s="38">
        <v>11935.626934667329</v>
      </c>
      <c r="AE18" s="76">
        <v>6.9271991647714486E-5</v>
      </c>
      <c r="AF18" s="38">
        <v>9855.7731572943721</v>
      </c>
      <c r="AG18" s="38">
        <v>1.7371899289238138E-4</v>
      </c>
      <c r="AH18" s="38">
        <v>24776.831654935377</v>
      </c>
      <c r="AI18" s="38">
        <v>612.42413474780324</v>
      </c>
      <c r="AJ18" s="38">
        <v>1888.9741444672413</v>
      </c>
      <c r="AK18" s="38">
        <v>0.77830584861210694</v>
      </c>
      <c r="AL18" s="76">
        <v>1.9002223812769209E-3</v>
      </c>
      <c r="AM18" s="38">
        <v>1.7770991855301937E-2</v>
      </c>
      <c r="AN18" s="38">
        <v>0.27197082096100894</v>
      </c>
      <c r="AO18" s="38">
        <v>0.51339164242678004</v>
      </c>
      <c r="AP18" s="38">
        <v>10754.930735930737</v>
      </c>
      <c r="AQ18" s="76">
        <v>8.4641611013498401E-5</v>
      </c>
      <c r="AR18" s="38">
        <v>11837.796536796537</v>
      </c>
      <c r="AS18" s="76">
        <v>4.3440868354573798E-5</v>
      </c>
      <c r="AT18" s="38">
        <v>6080.2050086059953</v>
      </c>
      <c r="AU18" s="38">
        <v>0.89872562134865541</v>
      </c>
      <c r="AV18" s="38">
        <v>128721480.92207792</v>
      </c>
      <c r="AW18" s="38">
        <v>36.272727272727273</v>
      </c>
      <c r="AX18" s="38">
        <v>59.060606060606062</v>
      </c>
      <c r="AY18" s="38">
        <v>6.151797603195739E-2</v>
      </c>
    </row>
    <row r="19" spans="1:51" x14ac:dyDescent="0.3">
      <c r="A19" s="36">
        <v>17</v>
      </c>
      <c r="B19" s="78" t="s">
        <v>52</v>
      </c>
      <c r="C19" s="31">
        <v>1</v>
      </c>
      <c r="D19" s="38">
        <v>-61</v>
      </c>
      <c r="E19" s="38">
        <v>132.01090037061218</v>
      </c>
      <c r="F19" s="38">
        <v>33.181328110914393</v>
      </c>
      <c r="G19" s="38">
        <v>221</v>
      </c>
      <c r="H19" s="38">
        <v>125</v>
      </c>
      <c r="I19" s="38">
        <v>137</v>
      </c>
      <c r="J19" s="38">
        <v>149</v>
      </c>
      <c r="K19" s="38">
        <v>-2.5687148571014404</v>
      </c>
      <c r="L19" s="38">
        <v>12.197125434875488</v>
      </c>
      <c r="M19" s="38">
        <v>9.1971254348754883</v>
      </c>
      <c r="N19" s="38">
        <v>0.96809244155883789</v>
      </c>
      <c r="O19" s="38">
        <v>3.2159333229064941</v>
      </c>
      <c r="P19" s="38">
        <v>0.15306712687015533</v>
      </c>
      <c r="Q19" s="38">
        <v>6.0862100601706812</v>
      </c>
      <c r="R19" s="38">
        <v>0.71478891372680664</v>
      </c>
      <c r="S19" s="38">
        <v>2.6433508396148682</v>
      </c>
      <c r="T19" s="38">
        <v>0.48892214043460985</v>
      </c>
      <c r="U19" s="38">
        <v>2.9467052447322895E-2</v>
      </c>
      <c r="V19" s="38">
        <v>6.6148010991244544</v>
      </c>
      <c r="W19" s="38">
        <v>0.40442263423962549</v>
      </c>
      <c r="X19" s="38">
        <v>1.7522678992229963</v>
      </c>
      <c r="Y19" s="38">
        <v>5.8209079641981294</v>
      </c>
      <c r="Z19" s="38">
        <v>1.8099206958785676</v>
      </c>
      <c r="AA19" s="38">
        <v>0.88633055799756855</v>
      </c>
      <c r="AB19" s="38">
        <v>1.6165450749444799</v>
      </c>
      <c r="AC19" s="76">
        <v>7.7643409926591209E-5</v>
      </c>
      <c r="AD19" s="38">
        <v>12932.219464735592</v>
      </c>
      <c r="AE19" s="76">
        <v>6.8915454089547404E-5</v>
      </c>
      <c r="AF19" s="38">
        <v>11449.5644556067</v>
      </c>
      <c r="AG19" s="38">
        <v>1.2498651452045207E-4</v>
      </c>
      <c r="AH19" s="38">
        <v>20973.026128269117</v>
      </c>
      <c r="AI19" s="38">
        <v>544.73748057382568</v>
      </c>
      <c r="AJ19" s="38">
        <v>2922.7982680042692</v>
      </c>
      <c r="AK19" s="38">
        <v>0.85049722459794397</v>
      </c>
      <c r="AL19" s="76">
        <v>1.6682564826095907E-3</v>
      </c>
      <c r="AM19" s="38">
        <v>3.1542556497217558E-2</v>
      </c>
      <c r="AN19" s="38">
        <v>0.1151300171428582</v>
      </c>
      <c r="AO19" s="38">
        <v>0.65338463285445181</v>
      </c>
      <c r="AP19" s="38">
        <v>3187.5178826895567</v>
      </c>
      <c r="AQ19" s="76">
        <v>8.0260174369935924E-5</v>
      </c>
      <c r="AR19" s="38">
        <v>12589.845493562232</v>
      </c>
      <c r="AS19" s="76">
        <v>5.2527291401765809E-5</v>
      </c>
      <c r="AT19" s="38">
        <v>8214.543005452957</v>
      </c>
      <c r="AU19" s="38">
        <v>0.24371636398747132</v>
      </c>
      <c r="AV19" s="38">
        <v>41697300.153075822</v>
      </c>
      <c r="AW19" s="38">
        <v>50.985693848354792</v>
      </c>
      <c r="AX19" s="38">
        <v>277.11731044349068</v>
      </c>
      <c r="AY19" s="38">
        <v>0.15238718116415959</v>
      </c>
    </row>
    <row r="20" spans="1:51" x14ac:dyDescent="0.3">
      <c r="A20" s="36"/>
      <c r="C20" s="31">
        <v>2</v>
      </c>
      <c r="D20" s="38">
        <v>-79</v>
      </c>
      <c r="E20" s="38">
        <v>122.50795712893795</v>
      </c>
      <c r="F20" s="38">
        <v>40.493495061186472</v>
      </c>
      <c r="G20" s="38">
        <v>248</v>
      </c>
      <c r="H20" s="38">
        <v>117</v>
      </c>
      <c r="I20" s="38">
        <v>132</v>
      </c>
      <c r="J20" s="38">
        <v>144</v>
      </c>
      <c r="K20" s="38">
        <v>-2.0322303771972656</v>
      </c>
      <c r="L20" s="38">
        <v>8.0916566848754883</v>
      </c>
      <c r="M20" s="38">
        <v>5.0916566848754883</v>
      </c>
      <c r="N20" s="38">
        <v>1.0518413782119751</v>
      </c>
      <c r="O20" s="38">
        <v>3.4941413402557373</v>
      </c>
      <c r="P20" s="38">
        <v>0.13181363046169281</v>
      </c>
      <c r="Q20" s="38">
        <v>4.0853369904655601</v>
      </c>
      <c r="R20" s="38">
        <v>0.67939984798431396</v>
      </c>
      <c r="S20" s="38">
        <v>2.1726498603820801</v>
      </c>
      <c r="T20" s="38">
        <v>0.48091560935809519</v>
      </c>
      <c r="U20" s="38">
        <v>2.5070054046681688E-2</v>
      </c>
      <c r="V20" s="38">
        <v>7.7968320528888739</v>
      </c>
      <c r="W20" s="38">
        <v>0.70230508645207057</v>
      </c>
      <c r="X20" s="38">
        <v>1.8706428073547392</v>
      </c>
      <c r="Y20" s="38">
        <v>6.2141408972506733</v>
      </c>
      <c r="Z20" s="38">
        <v>1.9194578390865791</v>
      </c>
      <c r="AA20" s="38">
        <v>0.89207931402607166</v>
      </c>
      <c r="AB20" s="38">
        <v>1.5738655988293337</v>
      </c>
      <c r="AC20" s="76">
        <v>7.9143744320070677E-5</v>
      </c>
      <c r="AD20" s="38">
        <v>12713.470675504712</v>
      </c>
      <c r="AE20" s="76">
        <v>7.0752348702090751E-5</v>
      </c>
      <c r="AF20" s="38">
        <v>11322.194951702715</v>
      </c>
      <c r="AG20" s="38">
        <v>1.2371868736123047E-4</v>
      </c>
      <c r="AH20" s="38">
        <v>20117.603146471865</v>
      </c>
      <c r="AI20" s="38">
        <v>315.93445106715512</v>
      </c>
      <c r="AJ20" s="38">
        <v>2006.0027735396968</v>
      </c>
      <c r="AK20" s="38">
        <v>0.8582456841631898</v>
      </c>
      <c r="AL20" s="76">
        <v>2.8161746481027892E-3</v>
      </c>
      <c r="AM20" s="38">
        <v>4.7285110038657395E-2</v>
      </c>
      <c r="AN20" s="38">
        <v>7.024096805002171E-2</v>
      </c>
      <c r="AO20" s="38">
        <v>0.63283239194983998</v>
      </c>
      <c r="AP20" s="38">
        <v>1435.0819964349375</v>
      </c>
      <c r="AQ20" s="76">
        <v>8.2137404540982042E-5</v>
      </c>
      <c r="AR20" s="38">
        <v>12256.716577540106</v>
      </c>
      <c r="AS20" s="76">
        <v>5.2479895491238559E-5</v>
      </c>
      <c r="AT20" s="38">
        <v>7750.287185672345</v>
      </c>
      <c r="AU20" s="38">
        <v>0.11037311466733377</v>
      </c>
      <c r="AV20" s="38">
        <v>18664619.131907307</v>
      </c>
      <c r="AW20" s="38">
        <v>32.825311942959004</v>
      </c>
      <c r="AX20" s="38">
        <v>208.37254901960785</v>
      </c>
      <c r="AY20" s="38">
        <v>0.18232044198895028</v>
      </c>
    </row>
    <row r="21" spans="1:51" x14ac:dyDescent="0.3">
      <c r="A21" s="36">
        <v>18</v>
      </c>
      <c r="B21" s="78" t="s">
        <v>53</v>
      </c>
      <c r="C21" s="69">
        <v>1</v>
      </c>
      <c r="D21" s="38">
        <v>-4</v>
      </c>
      <c r="E21" s="38">
        <v>82.609277058086064</v>
      </c>
      <c r="F21" s="38">
        <v>14.396544204995012</v>
      </c>
      <c r="G21" s="38">
        <v>142</v>
      </c>
      <c r="H21" s="38">
        <v>74</v>
      </c>
      <c r="I21" s="38">
        <v>83</v>
      </c>
      <c r="J21" s="38">
        <v>92</v>
      </c>
      <c r="K21" s="38">
        <v>-0.30631843209266663</v>
      </c>
      <c r="L21" s="38">
        <v>4.4911022186279297</v>
      </c>
      <c r="M21" s="38">
        <v>1.4911022186279297</v>
      </c>
      <c r="N21" s="38">
        <v>0.77535480260848999</v>
      </c>
      <c r="O21" s="38">
        <v>2.5756731033325195</v>
      </c>
      <c r="P21" s="38">
        <v>0.20296269655227661</v>
      </c>
      <c r="Q21" s="38">
        <v>13.31499761352384</v>
      </c>
      <c r="R21" s="38">
        <v>0.6318172812461853</v>
      </c>
      <c r="S21" s="38">
        <v>2.7666990756988525</v>
      </c>
      <c r="T21" s="38">
        <v>0.57524723301584024</v>
      </c>
      <c r="U21" s="38">
        <v>4.7842249040685486E-2</v>
      </c>
      <c r="V21" s="38">
        <v>2.5180245640749606</v>
      </c>
      <c r="W21" s="38">
        <v>0.3724201826925887</v>
      </c>
      <c r="X21" s="38">
        <v>1.4790754776364727</v>
      </c>
      <c r="Y21" s="38">
        <v>4.9133823836195418</v>
      </c>
      <c r="Z21" s="38">
        <v>1.1785476238737433</v>
      </c>
      <c r="AA21" s="38">
        <v>0.83609763543922222</v>
      </c>
      <c r="AB21" s="38">
        <v>2.0129099935392087</v>
      </c>
      <c r="AC21" s="76">
        <v>8.4529287185415792E-5</v>
      </c>
      <c r="AD21" s="38">
        <v>11839.742354555628</v>
      </c>
      <c r="AE21" s="76">
        <v>7.0689087549095591E-5</v>
      </c>
      <c r="AF21" s="38">
        <v>9897.8044028498844</v>
      </c>
      <c r="AG21" s="38">
        <v>1.7006352825420278E-4</v>
      </c>
      <c r="AH21" s="38">
        <v>23840.013979477539</v>
      </c>
      <c r="AI21" s="38">
        <v>1087.7820706487421</v>
      </c>
      <c r="AJ21" s="38">
        <v>3763.0621585648141</v>
      </c>
      <c r="AK21" s="38">
        <v>0.78923569813665928</v>
      </c>
      <c r="AL21" s="76">
        <v>1.0178469266032162E-3</v>
      </c>
      <c r="AM21" s="38">
        <v>1.5134001732702752E-2</v>
      </c>
      <c r="AN21" s="38">
        <v>0.39415409372296689</v>
      </c>
      <c r="AO21" s="38">
        <v>0.58192188112050236</v>
      </c>
      <c r="AP21" s="38">
        <v>16524.04054054054</v>
      </c>
      <c r="AQ21" s="76">
        <v>8.4995072756946635E-5</v>
      </c>
      <c r="AR21" s="38">
        <v>11794.631274131274</v>
      </c>
      <c r="AS21" s="76">
        <v>4.9385459059925336E-5</v>
      </c>
      <c r="AT21" s="38">
        <v>6874.8732389759807</v>
      </c>
      <c r="AU21" s="38">
        <v>1.3938625397170132</v>
      </c>
      <c r="AV21" s="38">
        <v>195926412.40733591</v>
      </c>
      <c r="AW21" s="38">
        <v>65.926640926640928</v>
      </c>
      <c r="AX21" s="38">
        <v>165.50965250965251</v>
      </c>
      <c r="AY21" s="38">
        <v>7.215489622510099E-2</v>
      </c>
    </row>
    <row r="22" spans="1:51" x14ac:dyDescent="0.3">
      <c r="A22" s="36"/>
      <c r="C22" s="69">
        <v>2</v>
      </c>
      <c r="D22" s="38">
        <v>36</v>
      </c>
      <c r="E22" s="38">
        <v>89.460948053543433</v>
      </c>
      <c r="F22" s="38">
        <v>15.951769885526305</v>
      </c>
      <c r="G22" s="38">
        <v>199</v>
      </c>
      <c r="H22" s="38">
        <v>79</v>
      </c>
      <c r="I22" s="38">
        <v>88</v>
      </c>
      <c r="J22" s="38">
        <v>98</v>
      </c>
      <c r="K22" s="38">
        <v>0.93692946434020996</v>
      </c>
      <c r="L22" s="38">
        <v>5.6571426391601562</v>
      </c>
      <c r="M22" s="38">
        <v>2.6571426391601562</v>
      </c>
      <c r="N22" s="38">
        <v>0.80155438184738159</v>
      </c>
      <c r="O22" s="38">
        <v>2.6627058982849121</v>
      </c>
      <c r="P22" s="38">
        <v>0.19485203921794891</v>
      </c>
      <c r="Q22" s="38">
        <v>30.205885378722559</v>
      </c>
      <c r="R22" s="38">
        <v>0.81308615207672119</v>
      </c>
      <c r="S22" s="38">
        <v>4.9023075103759766</v>
      </c>
      <c r="T22" s="38">
        <v>0.55245707534387278</v>
      </c>
      <c r="U22" s="38">
        <v>4.2866978384467597E-2</v>
      </c>
      <c r="V22" s="38">
        <v>3.0514439722595421</v>
      </c>
      <c r="W22" s="38">
        <v>0.41132305720331197</v>
      </c>
      <c r="X22" s="38">
        <v>1.5549740931851457</v>
      </c>
      <c r="Y22" s="38">
        <v>5.1655121269737316</v>
      </c>
      <c r="Z22" s="38">
        <v>1.3045447117419331</v>
      </c>
      <c r="AA22" s="38">
        <v>0.84162805542607744</v>
      </c>
      <c r="AB22" s="38">
        <v>1.9541004909950934</v>
      </c>
      <c r="AC22" s="76">
        <v>8.3413955048743996E-5</v>
      </c>
      <c r="AD22" s="38">
        <v>11999.816117942628</v>
      </c>
      <c r="AE22" s="76">
        <v>7.0171673178970591E-5</v>
      </c>
      <c r="AF22" s="38">
        <v>10104.714875869417</v>
      </c>
      <c r="AG22" s="38">
        <v>1.6322503989828695E-4</v>
      </c>
      <c r="AH22" s="38">
        <v>23411.076153460341</v>
      </c>
      <c r="AI22" s="38">
        <v>2366.5584729958505</v>
      </c>
      <c r="AJ22" s="38">
        <v>8660.3372280632248</v>
      </c>
      <c r="AK22" s="38">
        <v>0.79466082241472147</v>
      </c>
      <c r="AL22" s="76">
        <v>4.4503055098945687E-4</v>
      </c>
      <c r="AM22" s="38">
        <v>1.745535370532111E-2</v>
      </c>
      <c r="AN22" s="38">
        <v>0.84215681127647024</v>
      </c>
      <c r="AO22" s="38">
        <v>0.59097037742408731</v>
      </c>
      <c r="AP22" s="38">
        <v>36151.926174496642</v>
      </c>
      <c r="AQ22" s="76">
        <v>8.2640163094286525E-5</v>
      </c>
      <c r="AR22" s="38">
        <v>12135.308724832215</v>
      </c>
      <c r="AS22" s="76">
        <v>4.8868617887614907E-5</v>
      </c>
      <c r="AT22" s="38">
        <v>7168.2048653143902</v>
      </c>
      <c r="AU22" s="38">
        <v>3.033065910556513</v>
      </c>
      <c r="AV22" s="38">
        <v>430979440.17197984</v>
      </c>
      <c r="AW22" s="38">
        <v>148.95805369127515</v>
      </c>
      <c r="AX22" s="38">
        <v>389.01342281879192</v>
      </c>
      <c r="AY22" s="38">
        <v>7.3191698391256291E-2</v>
      </c>
    </row>
    <row r="23" spans="1:51" x14ac:dyDescent="0.3">
      <c r="A23" s="36"/>
      <c r="C23" s="69">
        <v>3</v>
      </c>
      <c r="D23" s="38">
        <v>33</v>
      </c>
      <c r="E23" s="38">
        <v>89.193548387096698</v>
      </c>
      <c r="F23" s="38">
        <v>17.21296675170359</v>
      </c>
      <c r="G23" s="38">
        <v>167</v>
      </c>
      <c r="H23" s="38">
        <v>77</v>
      </c>
      <c r="I23" s="38">
        <v>88</v>
      </c>
      <c r="J23" s="38">
        <v>100</v>
      </c>
      <c r="K23" s="38">
        <v>0.46463477611541748</v>
      </c>
      <c r="L23" s="38">
        <v>3.3896911144256592</v>
      </c>
      <c r="M23" s="38">
        <v>0.38969111442565918</v>
      </c>
      <c r="N23" s="38">
        <v>0.84886318445205688</v>
      </c>
      <c r="O23" s="38">
        <v>2.8198623657226563</v>
      </c>
      <c r="P23" s="38">
        <v>0.1674095094203949</v>
      </c>
      <c r="Q23" s="38">
        <v>16.788878450705919</v>
      </c>
      <c r="R23" s="38">
        <v>0.65510755777359009</v>
      </c>
      <c r="S23" s="38">
        <v>3.0321509838104248</v>
      </c>
      <c r="T23" s="38">
        <v>0.53235279711244643</v>
      </c>
      <c r="U23" s="38">
        <v>3.2886573622292012E-2</v>
      </c>
      <c r="V23" s="38">
        <v>3.4561275218703775</v>
      </c>
      <c r="W23" s="38">
        <v>0.41421411175312833</v>
      </c>
      <c r="X23" s="38">
        <v>1.636842580323159</v>
      </c>
      <c r="Y23" s="38">
        <v>5.4374733544834264</v>
      </c>
      <c r="Z23" s="38">
        <v>1.4128288795982173</v>
      </c>
      <c r="AA23" s="38">
        <v>0.85779353337400543</v>
      </c>
      <c r="AB23" s="38">
        <v>1.8073784831702935</v>
      </c>
      <c r="AC23" s="76">
        <v>8.3461012566497192E-5</v>
      </c>
      <c r="AD23" s="38">
        <v>11994.551282013426</v>
      </c>
      <c r="AE23" s="76">
        <v>7.1559741221438527E-5</v>
      </c>
      <c r="AF23" s="38">
        <v>10294.119360775503</v>
      </c>
      <c r="AG23" s="38">
        <v>1.5108995368197332E-4</v>
      </c>
      <c r="AH23" s="38">
        <v>21639.764467916997</v>
      </c>
      <c r="AI23" s="38">
        <v>1184.0927818645441</v>
      </c>
      <c r="AJ23" s="38">
        <v>5151.5062512090617</v>
      </c>
      <c r="AK23" s="38">
        <v>0.81659811686325168</v>
      </c>
      <c r="AL23" s="76">
        <v>8.0377631180630384E-4</v>
      </c>
      <c r="AM23" s="38">
        <v>3.336313588039478E-2</v>
      </c>
      <c r="AN23" s="38">
        <v>0.6662173723412641</v>
      </c>
      <c r="AO23" s="38">
        <v>0.59693802744206403</v>
      </c>
      <c r="AP23" s="38">
        <v>11474.520884520885</v>
      </c>
      <c r="AQ23" s="76">
        <v>8.3143476459902958E-5</v>
      </c>
      <c r="AR23" s="38">
        <v>12059.429975429975</v>
      </c>
      <c r="AS23" s="76">
        <v>4.9560624681917806E-5</v>
      </c>
      <c r="AT23" s="38">
        <v>7209.9922373134432</v>
      </c>
      <c r="AU23" s="38">
        <v>0.96391613734084591</v>
      </c>
      <c r="AV23" s="38">
        <v>136630323.2972973</v>
      </c>
      <c r="AW23" s="38">
        <v>89.796068796068795</v>
      </c>
      <c r="AX23" s="38">
        <v>269.85503685503687</v>
      </c>
      <c r="AY23" s="38">
        <v>8.9924878479893944E-2</v>
      </c>
    </row>
    <row r="24" spans="1:51" x14ac:dyDescent="0.3">
      <c r="A24" s="36">
        <v>19</v>
      </c>
      <c r="B24" s="78" t="s">
        <v>54</v>
      </c>
      <c r="C24" s="31">
        <v>1</v>
      </c>
      <c r="D24" s="38">
        <v>40</v>
      </c>
      <c r="E24" s="38">
        <v>131.14972694174691</v>
      </c>
      <c r="F24" s="38">
        <v>22.114802856607337</v>
      </c>
      <c r="G24" s="38">
        <v>265</v>
      </c>
      <c r="H24" s="38">
        <v>118</v>
      </c>
      <c r="I24" s="38">
        <v>131</v>
      </c>
      <c r="J24" s="38">
        <v>143</v>
      </c>
      <c r="K24" s="38">
        <v>0.53586441278457642</v>
      </c>
      <c r="L24" s="38">
        <v>5.3035545349121094</v>
      </c>
      <c r="M24" s="38">
        <v>2.3035545349121094</v>
      </c>
      <c r="N24" s="38">
        <v>0.93594950437545699</v>
      </c>
      <c r="O24" s="38">
        <v>3.1091568470001221</v>
      </c>
      <c r="P24" s="38">
        <v>0.14741042256355286</v>
      </c>
      <c r="Q24" s="38">
        <v>9.27</v>
      </c>
      <c r="R24" s="38">
        <v>0.71128469705581665</v>
      </c>
      <c r="S24" s="38">
        <v>2.911506175994873</v>
      </c>
      <c r="T24" s="38">
        <v>0.46869268686186871</v>
      </c>
      <c r="U24" s="38">
        <v>2.2993872546110201E-2</v>
      </c>
      <c r="V24" s="38">
        <v>6.0579224588051312</v>
      </c>
      <c r="W24" s="38">
        <v>0.37822320319491121</v>
      </c>
      <c r="X24" s="38">
        <v>1.8306895546020991</v>
      </c>
      <c r="Y24" s="38">
        <v>6.0814190644495403</v>
      </c>
      <c r="Z24" s="38">
        <v>1.8794628494204804</v>
      </c>
      <c r="AA24" s="38">
        <v>0.89105270162037598</v>
      </c>
      <c r="AB24" s="38">
        <v>1.5656805519014207</v>
      </c>
      <c r="AC24" s="76">
        <v>7.7475471492716885E-5</v>
      </c>
      <c r="AD24" s="38">
        <v>12928.486404025267</v>
      </c>
      <c r="AE24" s="76">
        <v>6.9028854547265934E-5</v>
      </c>
      <c r="AF24" s="38">
        <v>11521.940712894675</v>
      </c>
      <c r="AG24" s="38">
        <v>1.2133214363384218E-4</v>
      </c>
      <c r="AH24" s="38">
        <v>20231.073323668817</v>
      </c>
      <c r="AI24" s="38">
        <v>772.19488084926593</v>
      </c>
      <c r="AJ24" s="38">
        <v>4284.7596414887967</v>
      </c>
      <c r="AK24" s="38">
        <v>0.85842979835698285</v>
      </c>
      <c r="AL24" s="76">
        <v>1.0951848514374866E-3</v>
      </c>
      <c r="AM24" s="38">
        <v>2.7656369665162724E-2</v>
      </c>
      <c r="AN24" s="38">
        <v>0.26171974637312323</v>
      </c>
      <c r="AO24" s="38">
        <v>0.588023029904573</v>
      </c>
      <c r="AP24" s="38">
        <v>4627.5811138014524</v>
      </c>
      <c r="AQ24" s="76">
        <v>7.7332525882344559E-5</v>
      </c>
      <c r="AR24" s="38">
        <v>12987.569007263923</v>
      </c>
      <c r="AS24" s="76">
        <v>4.5480244510864773E-5</v>
      </c>
      <c r="AT24" s="38">
        <v>7639.7881245273547</v>
      </c>
      <c r="AU24" s="38">
        <v>0.35865083217522326</v>
      </c>
      <c r="AV24" s="38">
        <v>59719395.332929783</v>
      </c>
      <c r="AW24" s="38">
        <v>75.491525423728817</v>
      </c>
      <c r="AX24" s="38">
        <v>266.41646489104119</v>
      </c>
      <c r="AY24" s="38">
        <v>0.12530339805825244</v>
      </c>
    </row>
    <row r="25" spans="1:51" x14ac:dyDescent="0.3">
      <c r="A25" s="36"/>
      <c r="C25" s="31">
        <v>2</v>
      </c>
      <c r="D25" s="38">
        <v>-13</v>
      </c>
      <c r="E25" s="38">
        <v>124.61720987317608</v>
      </c>
      <c r="F25" s="38">
        <v>26.290586562220838</v>
      </c>
      <c r="G25" s="38">
        <v>258</v>
      </c>
      <c r="H25" s="38">
        <v>110</v>
      </c>
      <c r="I25" s="38">
        <v>125</v>
      </c>
      <c r="J25" s="38">
        <v>139</v>
      </c>
      <c r="K25" s="38">
        <v>3.6965623497962952E-2</v>
      </c>
      <c r="L25" s="38">
        <v>5.4035978317260742</v>
      </c>
      <c r="M25" s="38">
        <v>2.4035978317260742</v>
      </c>
      <c r="N25" s="38">
        <v>1.0107413530349731</v>
      </c>
      <c r="O25" s="38">
        <v>3.3576102256774902</v>
      </c>
      <c r="P25" s="38">
        <v>0.12568604946136475</v>
      </c>
      <c r="Q25" s="38">
        <v>10.31203125</v>
      </c>
      <c r="R25" s="38">
        <v>0.80057138204574585</v>
      </c>
      <c r="S25" s="38">
        <v>3.4660272598266602</v>
      </c>
      <c r="T25" s="38">
        <v>0.44282189911309316</v>
      </c>
      <c r="U25" s="38">
        <v>1.7236470142948927E-2</v>
      </c>
      <c r="V25" s="38">
        <v>7.7973774495189101</v>
      </c>
      <c r="W25" s="38">
        <v>0.41521257753963375</v>
      </c>
      <c r="X25" s="38">
        <v>1.9619781736286859</v>
      </c>
      <c r="Y25" s="38">
        <v>6.5175504165329237</v>
      </c>
      <c r="Z25" s="38">
        <v>2.1334084388725292</v>
      </c>
      <c r="AA25" s="38">
        <v>0.9007749182114525</v>
      </c>
      <c r="AB25" s="38">
        <v>1.4974821070848525</v>
      </c>
      <c r="AC25" s="76">
        <v>7.8453187076229117E-5</v>
      </c>
      <c r="AD25" s="38">
        <v>12776.264429358136</v>
      </c>
      <c r="AE25" s="76">
        <v>7.0686175085079255E-5</v>
      </c>
      <c r="AF25" s="38">
        <v>11506.955919988857</v>
      </c>
      <c r="AG25" s="38">
        <v>1.1739047016786822E-4</v>
      </c>
      <c r="AH25" s="38">
        <v>19140.115251599535</v>
      </c>
      <c r="AI25" s="38">
        <v>747.86747350507255</v>
      </c>
      <c r="AJ25" s="38">
        <v>4942.5192339058867</v>
      </c>
      <c r="AK25" s="38">
        <v>0.87076335637633884</v>
      </c>
      <c r="AL25" s="76">
        <v>1.0009202762621557E-3</v>
      </c>
      <c r="AM25" s="38">
        <v>2.9211384656866433E-2</v>
      </c>
      <c r="AN25" s="38">
        <v>0.23065502774496882</v>
      </c>
      <c r="AO25" s="38">
        <v>0.61336430268959719</v>
      </c>
      <c r="AP25" s="38">
        <v>3148.7305336832897</v>
      </c>
      <c r="AQ25" s="76">
        <v>7.8861874252781554E-5</v>
      </c>
      <c r="AR25" s="38">
        <v>12751.153980752406</v>
      </c>
      <c r="AS25" s="76">
        <v>4.8394612237571937E-5</v>
      </c>
      <c r="AT25" s="38">
        <v>7821.2582610885374</v>
      </c>
      <c r="AU25" s="38">
        <v>0.24646182897855623</v>
      </c>
      <c r="AV25" s="38">
        <v>40236360.357830271</v>
      </c>
      <c r="AW25" s="38">
        <v>85.346456692913392</v>
      </c>
      <c r="AX25" s="38">
        <v>400.57830271216096</v>
      </c>
      <c r="AY25" s="38">
        <v>0.1558707213964271</v>
      </c>
    </row>
    <row r="26" spans="1:51" x14ac:dyDescent="0.3">
      <c r="A26" s="36"/>
      <c r="C26" s="31">
        <v>3</v>
      </c>
      <c r="D26" s="38">
        <v>62</v>
      </c>
      <c r="E26" s="38">
        <v>125.4932432432434</v>
      </c>
      <c r="F26" s="38">
        <v>16.711893261496751</v>
      </c>
      <c r="G26" s="38">
        <v>204</v>
      </c>
      <c r="H26" s="38">
        <v>115</v>
      </c>
      <c r="I26" s="38">
        <v>125</v>
      </c>
      <c r="J26" s="38">
        <v>136</v>
      </c>
      <c r="K26" s="38">
        <v>0.38649037480354309</v>
      </c>
      <c r="L26" s="38">
        <v>4.1531744003295898</v>
      </c>
      <c r="M26" s="38">
        <v>1.1531744003295898</v>
      </c>
      <c r="N26" s="38">
        <v>0.82342523336410522</v>
      </c>
      <c r="O26" s="38">
        <v>2.7353594303131104</v>
      </c>
      <c r="P26" s="38">
        <v>0.18480157852172852</v>
      </c>
      <c r="Q26" s="38">
        <v>2.7056249999999999</v>
      </c>
      <c r="R26" s="38">
        <v>0.76773262023925781</v>
      </c>
      <c r="S26" s="38">
        <v>1.9364432096481323</v>
      </c>
      <c r="T26" s="38">
        <v>0.50386922014682034</v>
      </c>
      <c r="U26" s="38">
        <v>3.3283873033594265E-2</v>
      </c>
      <c r="V26" s="38">
        <v>4.3771363868816735</v>
      </c>
      <c r="W26" s="38">
        <v>0.24020798922972819</v>
      </c>
      <c r="X26" s="38">
        <v>1.6399765661724386</v>
      </c>
      <c r="Y26" s="38">
        <v>5.4478842301251298</v>
      </c>
      <c r="Z26" s="38">
        <v>1.5998909178451677</v>
      </c>
      <c r="AA26" s="38">
        <v>0.87349542833844473</v>
      </c>
      <c r="AB26" s="38">
        <v>1.6839297795761667</v>
      </c>
      <c r="AC26" s="76">
        <v>7.8188421900713683E-5</v>
      </c>
      <c r="AD26" s="38">
        <v>12802.066240980939</v>
      </c>
      <c r="AE26" s="76">
        <v>6.8279315323657486E-5</v>
      </c>
      <c r="AF26" s="38">
        <v>11186.190769257875</v>
      </c>
      <c r="AG26" s="38">
        <v>1.3177451028068335E-4</v>
      </c>
      <c r="AH26" s="38">
        <v>21535.42861173044</v>
      </c>
      <c r="AI26" s="38">
        <v>268.28911913239483</v>
      </c>
      <c r="AJ26" s="38">
        <v>1163.9610874459668</v>
      </c>
      <c r="AK26" s="38">
        <v>0.83611866304173998</v>
      </c>
      <c r="AL26" s="76">
        <v>3.5199760953344475E-3</v>
      </c>
      <c r="AM26" s="38">
        <v>3.0728161032299198E-2</v>
      </c>
      <c r="AN26" s="38">
        <v>0.12910016841966213</v>
      </c>
      <c r="AO26" s="38">
        <v>0.57463040670561261</v>
      </c>
      <c r="AP26" s="38">
        <v>2515.7450980392155</v>
      </c>
      <c r="AQ26" s="76">
        <v>7.7853467631609991E-5</v>
      </c>
      <c r="AR26" s="38">
        <v>12879.931372549019</v>
      </c>
      <c r="AS26" s="76">
        <v>4.4847040819615611E-5</v>
      </c>
      <c r="AT26" s="38">
        <v>7384.8073228023441</v>
      </c>
      <c r="AU26" s="38">
        <v>0.19716410211624197</v>
      </c>
      <c r="AV26" s="38">
        <v>32106261.37745098</v>
      </c>
      <c r="AW26" s="38">
        <v>23.852941176470587</v>
      </c>
      <c r="AX26" s="38">
        <v>64.509803921568633</v>
      </c>
      <c r="AY26" s="38">
        <v>0.10602910602910603</v>
      </c>
    </row>
    <row r="27" spans="1:51" x14ac:dyDescent="0.3">
      <c r="A27" s="36">
        <v>20</v>
      </c>
      <c r="B27" s="78" t="s">
        <v>55</v>
      </c>
      <c r="C27" s="31">
        <v>1</v>
      </c>
      <c r="D27" s="38">
        <v>-62</v>
      </c>
      <c r="E27" s="38">
        <v>76.462025316455865</v>
      </c>
      <c r="F27" s="38">
        <v>21.900833339427681</v>
      </c>
      <c r="G27" s="38">
        <v>213</v>
      </c>
      <c r="H27" s="38">
        <v>65</v>
      </c>
      <c r="I27" s="38">
        <v>76</v>
      </c>
      <c r="J27" s="38">
        <v>88</v>
      </c>
      <c r="K27" s="38">
        <v>0.1059359535574913</v>
      </c>
      <c r="L27" s="38">
        <v>7.364844799041748</v>
      </c>
      <c r="M27" s="38">
        <v>4.364844799041748</v>
      </c>
      <c r="N27" s="38">
        <v>0.92683666944503784</v>
      </c>
      <c r="O27" s="38">
        <v>3.0788848400115967</v>
      </c>
      <c r="P27" s="38">
        <v>0.15272410213947296</v>
      </c>
      <c r="Q27" s="38">
        <v>10.470773056407038</v>
      </c>
      <c r="R27" s="38">
        <v>0.75006741285324097</v>
      </c>
      <c r="S27" s="38">
        <v>2.9453294277191162</v>
      </c>
      <c r="T27" s="38">
        <v>0.50475543493771835</v>
      </c>
      <c r="U27" s="38">
        <v>2.8316689180624858E-2</v>
      </c>
      <c r="V27" s="38">
        <v>5.0825966235002227</v>
      </c>
      <c r="W27" s="38">
        <v>0.40370290917687074</v>
      </c>
      <c r="X27" s="38">
        <v>1.7457270177345121</v>
      </c>
      <c r="Y27" s="38">
        <v>5.7991796262162136</v>
      </c>
      <c r="Z27" s="38">
        <v>1.6577299827717826</v>
      </c>
      <c r="AA27" s="38">
        <v>0.87377742201936026</v>
      </c>
      <c r="AB27" s="38">
        <v>1.6985119653559881</v>
      </c>
      <c r="AC27" s="76">
        <v>8.5570435228731563E-5</v>
      </c>
      <c r="AD27" s="38">
        <v>11707.813557330441</v>
      </c>
      <c r="AE27" s="76">
        <v>7.4803288940886349E-5</v>
      </c>
      <c r="AF27" s="38">
        <v>10226.850937156743</v>
      </c>
      <c r="AG27" s="38">
        <v>1.4514957744991505E-4</v>
      </c>
      <c r="AH27" s="38">
        <v>19903.712436451919</v>
      </c>
      <c r="AI27" s="38">
        <v>612.25417495576028</v>
      </c>
      <c r="AJ27" s="38">
        <v>3073.7137614590729</v>
      </c>
      <c r="AK27" s="38">
        <v>0.83597553554040893</v>
      </c>
      <c r="AL27" s="76">
        <v>1.4862224365178895E-3</v>
      </c>
      <c r="AM27" s="38">
        <v>1.4869952437043204E-2</v>
      </c>
      <c r="AN27" s="38">
        <v>0.14353763305236916</v>
      </c>
      <c r="AO27" s="38">
        <v>0.61021345972174912</v>
      </c>
      <c r="AP27" s="38">
        <v>4184.3605442176868</v>
      </c>
      <c r="AQ27" s="76">
        <v>8.6897009184703892E-5</v>
      </c>
      <c r="AR27" s="38">
        <v>11576.496598639456</v>
      </c>
      <c r="AS27" s="76">
        <v>5.3285919316812897E-5</v>
      </c>
      <c r="AT27" s="38">
        <v>7036.4271774795125</v>
      </c>
      <c r="AU27" s="38">
        <v>0.3565028357091426</v>
      </c>
      <c r="AV27" s="38">
        <v>49121755.627551019</v>
      </c>
      <c r="AW27" s="38">
        <v>47.894557823129254</v>
      </c>
      <c r="AX27" s="38">
        <v>204.17687074829931</v>
      </c>
      <c r="AY27" s="38">
        <v>0.11629746835443038</v>
      </c>
    </row>
    <row r="28" spans="1:51" x14ac:dyDescent="0.3">
      <c r="A28" s="36"/>
      <c r="C28" s="31">
        <v>2</v>
      </c>
      <c r="D28" s="38">
        <v>-112</v>
      </c>
      <c r="E28" s="38">
        <v>66.808816482989826</v>
      </c>
      <c r="F28" s="38">
        <v>30.862173460913823</v>
      </c>
      <c r="G28" s="38">
        <v>138</v>
      </c>
      <c r="H28" s="38">
        <v>60</v>
      </c>
      <c r="I28" s="38">
        <v>73</v>
      </c>
      <c r="J28" s="38">
        <v>84</v>
      </c>
      <c r="K28" s="38">
        <v>-2.3915846347808838</v>
      </c>
      <c r="L28" s="38">
        <v>10.782504081726074</v>
      </c>
      <c r="M28" s="38">
        <v>7.7825040817260742</v>
      </c>
      <c r="N28" s="38">
        <v>0.96221637725830078</v>
      </c>
      <c r="O28" s="38">
        <v>3.1964137554168701</v>
      </c>
      <c r="P28" s="38">
        <v>0.15084251761436462</v>
      </c>
      <c r="Q28" s="38">
        <v>4.3220932295730794</v>
      </c>
      <c r="R28" s="38">
        <v>0.6254122257232666</v>
      </c>
      <c r="S28" s="38">
        <v>1.7647910118103027</v>
      </c>
      <c r="T28" s="38">
        <v>0.49851234226113567</v>
      </c>
      <c r="U28" s="38">
        <v>3.1337114812013497E-2</v>
      </c>
      <c r="V28" s="38">
        <v>6.1970777817938307</v>
      </c>
      <c r="W28" s="38">
        <v>0.31380485744656961</v>
      </c>
      <c r="X28" s="38">
        <v>1.7032703579368234</v>
      </c>
      <c r="Y28" s="38">
        <v>5.6581416552191879</v>
      </c>
      <c r="Z28" s="38">
        <v>1.7488531736080029</v>
      </c>
      <c r="AA28" s="38">
        <v>0.88931315890532658</v>
      </c>
      <c r="AB28" s="38">
        <v>1.6068549051615371</v>
      </c>
      <c r="AC28" s="76">
        <v>8.746922401346854E-5</v>
      </c>
      <c r="AD28" s="38">
        <v>11478.682526273962</v>
      </c>
      <c r="AE28" s="76">
        <v>7.7962225926252285E-5</v>
      </c>
      <c r="AF28" s="38">
        <v>10188.551591617503</v>
      </c>
      <c r="AG28" s="38">
        <v>1.3958030651601918E-4</v>
      </c>
      <c r="AH28" s="38">
        <v>18552.911730762837</v>
      </c>
      <c r="AI28" s="38">
        <v>251.13974118209094</v>
      </c>
      <c r="AJ28" s="38">
        <v>1350.2057835994349</v>
      </c>
      <c r="AK28" s="38">
        <v>0.85499981570896755</v>
      </c>
      <c r="AL28" s="76">
        <v>3.6360468678344371E-3</v>
      </c>
      <c r="AM28" s="38">
        <v>3.7277335254513787E-2</v>
      </c>
      <c r="AN28" s="38">
        <v>6.6895122263098475E-2</v>
      </c>
      <c r="AO28" s="38">
        <v>0.62356570714936599</v>
      </c>
      <c r="AP28" s="38">
        <v>1116.3150289017342</v>
      </c>
      <c r="AQ28" s="76">
        <v>9.2304341772507636E-5</v>
      </c>
      <c r="AR28" s="38">
        <v>10942.921965317919</v>
      </c>
      <c r="AS28" s="76">
        <v>5.8386609983617273E-5</v>
      </c>
      <c r="AT28" s="38">
        <v>6736.0807774719924</v>
      </c>
      <c r="AU28" s="38">
        <v>9.5604738525996658E-2</v>
      </c>
      <c r="AV28" s="38">
        <v>13037790.072254336</v>
      </c>
      <c r="AW28" s="38">
        <v>24.867052023121389</v>
      </c>
      <c r="AX28" s="38">
        <v>125.57803468208093</v>
      </c>
      <c r="AY28" s="38">
        <v>0.16578821274556779</v>
      </c>
    </row>
    <row r="29" spans="1:51" x14ac:dyDescent="0.3">
      <c r="A29" s="36"/>
      <c r="C29" s="31">
        <v>3</v>
      </c>
      <c r="D29" s="38">
        <v>-70</v>
      </c>
      <c r="E29" s="38">
        <v>73.02974828375288</v>
      </c>
      <c r="F29" s="38">
        <v>19.305679474371019</v>
      </c>
      <c r="G29" s="38">
        <v>126</v>
      </c>
      <c r="H29" s="38">
        <v>64</v>
      </c>
      <c r="I29" s="38">
        <v>75</v>
      </c>
      <c r="J29" s="38">
        <v>85</v>
      </c>
      <c r="K29" s="38">
        <v>-1.9176503419876099</v>
      </c>
      <c r="L29" s="38">
        <v>11.882824897766113</v>
      </c>
      <c r="M29" s="38">
        <v>8.8828248977661133</v>
      </c>
      <c r="N29" s="38">
        <v>0.83747416734695435</v>
      </c>
      <c r="O29" s="38">
        <v>2.7820289134979248</v>
      </c>
      <c r="P29" s="38">
        <v>0.18353357911109924</v>
      </c>
      <c r="Q29" s="38">
        <v>2.7150283775612398</v>
      </c>
      <c r="R29" s="38">
        <v>0.87742042541503906</v>
      </c>
      <c r="S29" s="38">
        <v>2.1003515720367432</v>
      </c>
      <c r="T29" s="38">
        <v>0.53813010202536438</v>
      </c>
      <c r="U29" s="38">
        <v>3.9342282560763629E-2</v>
      </c>
      <c r="V29" s="38">
        <v>3.3286637917508859</v>
      </c>
      <c r="W29" s="38">
        <v>0.3679118637506662</v>
      </c>
      <c r="X29" s="38">
        <v>1.55596998412423</v>
      </c>
      <c r="Y29" s="38">
        <v>5.1688204050637259</v>
      </c>
      <c r="Z29" s="38">
        <v>1.377635943494778</v>
      </c>
      <c r="AA29" s="38">
        <v>0.86337888189092193</v>
      </c>
      <c r="AB29" s="38">
        <v>1.7722593891182699</v>
      </c>
      <c r="AC29" s="76">
        <v>8.6159589969442128E-5</v>
      </c>
      <c r="AD29" s="38">
        <v>11623.949597483173</v>
      </c>
      <c r="AE29" s="76">
        <v>7.4456932455115637E-5</v>
      </c>
      <c r="AF29" s="38">
        <v>10028.052364899635</v>
      </c>
      <c r="AG29" s="38">
        <v>1.5231098075182357E-4</v>
      </c>
      <c r="AH29" s="38">
        <v>20644.347847875462</v>
      </c>
      <c r="AI29" s="38">
        <v>187.63452938525933</v>
      </c>
      <c r="AJ29" s="38">
        <v>762.33890436657123</v>
      </c>
      <c r="AK29" s="38">
        <v>0.82227307398932115</v>
      </c>
      <c r="AL29" s="76">
        <v>5.4639643635972044E-3</v>
      </c>
      <c r="AM29" s="38">
        <v>1.9748525814632246E-2</v>
      </c>
      <c r="AN29" s="38">
        <v>5.7396705854670493E-2</v>
      </c>
      <c r="AO29" s="38">
        <v>0.63594702574395723</v>
      </c>
      <c r="AP29" s="38">
        <v>1773.2119205298013</v>
      </c>
      <c r="AQ29" s="76">
        <v>8.8456906696591825E-5</v>
      </c>
      <c r="AR29" s="38">
        <v>11362.569536423842</v>
      </c>
      <c r="AS29" s="76">
        <v>5.6707589209513243E-5</v>
      </c>
      <c r="AT29" s="38">
        <v>7173.2984134282806</v>
      </c>
      <c r="AU29" s="38">
        <v>0.15196861437596196</v>
      </c>
      <c r="AV29" s="38">
        <v>20695140.622516558</v>
      </c>
      <c r="AW29" s="38">
        <v>16.099337748344372</v>
      </c>
      <c r="AX29" s="38">
        <v>56.894039735099341</v>
      </c>
      <c r="AY29" s="38">
        <v>0.11517925247902365</v>
      </c>
    </row>
    <row r="30" spans="1:51" x14ac:dyDescent="0.3">
      <c r="A30" s="36">
        <v>21</v>
      </c>
      <c r="B30" s="78" t="s">
        <v>56</v>
      </c>
      <c r="C30" s="31">
        <v>1</v>
      </c>
      <c r="D30" s="38">
        <v>-48</v>
      </c>
      <c r="E30" s="38">
        <v>98.261290520252416</v>
      </c>
      <c r="F30" s="38">
        <v>20.904056677800046</v>
      </c>
      <c r="G30" s="38">
        <v>213</v>
      </c>
      <c r="H30" s="38">
        <v>87</v>
      </c>
      <c r="I30" s="38">
        <v>99</v>
      </c>
      <c r="J30" s="38">
        <v>111</v>
      </c>
      <c r="K30" s="38">
        <v>-0.47937992215156555</v>
      </c>
      <c r="L30" s="38">
        <v>5.196657657623291</v>
      </c>
      <c r="M30" s="38">
        <v>2.196657657623291</v>
      </c>
      <c r="N30" s="38">
        <v>0.92342591285705566</v>
      </c>
      <c r="O30" s="38">
        <v>3.0675544738769531</v>
      </c>
      <c r="P30" s="38">
        <v>0.14841778576374054</v>
      </c>
      <c r="Q30" s="38">
        <v>23.792894894918241</v>
      </c>
      <c r="R30" s="38">
        <v>0.69379359483718872</v>
      </c>
      <c r="S30" s="38">
        <v>4.6193332672119141</v>
      </c>
      <c r="T30" s="38">
        <v>0.49700513151627373</v>
      </c>
      <c r="U30" s="38">
        <v>2.735873922697946E-2</v>
      </c>
      <c r="V30" s="38">
        <v>4.7937519653025253</v>
      </c>
      <c r="W30" s="38">
        <v>0.35484016446881406</v>
      </c>
      <c r="X30" s="38">
        <v>1.7446804107171134</v>
      </c>
      <c r="Y30" s="38">
        <v>5.7957028729608062</v>
      </c>
      <c r="Z30" s="38">
        <v>1.6589697099762002</v>
      </c>
      <c r="AA30" s="38">
        <v>0.88130599723891545</v>
      </c>
      <c r="AB30" s="38">
        <v>1.6441507409076661</v>
      </c>
      <c r="AC30" s="76">
        <v>8.2215234879378518E-5</v>
      </c>
      <c r="AD30" s="38">
        <v>12182.627419088307</v>
      </c>
      <c r="AE30" s="76">
        <v>7.2488874938186153E-5</v>
      </c>
      <c r="AF30" s="38">
        <v>10732.910180036064</v>
      </c>
      <c r="AG30" s="38">
        <v>1.3501490316038522E-4</v>
      </c>
      <c r="AH30" s="38">
        <v>20047.588424927231</v>
      </c>
      <c r="AI30" s="38">
        <v>1939.6680647797525</v>
      </c>
      <c r="AJ30" s="38">
        <v>10201.803832857266</v>
      </c>
      <c r="AK30" s="38">
        <v>0.84505555110371577</v>
      </c>
      <c r="AL30" s="76">
        <v>4.605300870855965E-4</v>
      </c>
      <c r="AM30" s="38">
        <v>1.4727663952878913E-2</v>
      </c>
      <c r="AN30" s="38">
        <v>0.47657765208642883</v>
      </c>
      <c r="AO30" s="38">
        <v>0.60163619094591048</v>
      </c>
      <c r="AP30" s="38">
        <v>11269.765461465271</v>
      </c>
      <c r="AQ30" s="76">
        <v>8.3158816477717229E-5</v>
      </c>
      <c r="AR30" s="38">
        <v>12073.977640342531</v>
      </c>
      <c r="AS30" s="76">
        <v>5.0094460656464212E-5</v>
      </c>
      <c r="AT30" s="38">
        <v>7258.7401970432848</v>
      </c>
      <c r="AU30" s="38">
        <v>0.92078865711250479</v>
      </c>
      <c r="AV30" s="38">
        <v>137956996.15413892</v>
      </c>
      <c r="AW30" s="38">
        <v>203.39581351094196</v>
      </c>
      <c r="AX30" s="38">
        <v>712</v>
      </c>
      <c r="AY30" s="38">
        <v>0.12880691218824683</v>
      </c>
    </row>
    <row r="31" spans="1:51" x14ac:dyDescent="0.3">
      <c r="A31" s="36">
        <v>22</v>
      </c>
      <c r="B31" s="78" t="s">
        <v>57</v>
      </c>
      <c r="C31" s="31">
        <v>1</v>
      </c>
      <c r="D31" s="38">
        <v>19</v>
      </c>
      <c r="E31" s="38">
        <v>126.43876445086737</v>
      </c>
      <c r="F31" s="38">
        <v>21.603717270842598</v>
      </c>
      <c r="G31" s="38">
        <v>270</v>
      </c>
      <c r="H31" s="38">
        <v>115</v>
      </c>
      <c r="I31" s="38">
        <v>128</v>
      </c>
      <c r="J31" s="38">
        <v>139</v>
      </c>
      <c r="K31" s="38">
        <v>-0.34714105725288391</v>
      </c>
      <c r="L31" s="38">
        <v>6.1568717956542969</v>
      </c>
      <c r="M31" s="38">
        <v>3.1568717956542969</v>
      </c>
      <c r="N31" s="38">
        <v>0.91520184278488159</v>
      </c>
      <c r="O31" s="38">
        <v>3.0402345657348633</v>
      </c>
      <c r="P31" s="38">
        <v>0.15711528062820435</v>
      </c>
      <c r="Q31" s="38">
        <v>6.84228515625</v>
      </c>
      <c r="R31" s="38">
        <v>0.78431546688079834</v>
      </c>
      <c r="S31" s="38">
        <v>2.9798848628997803</v>
      </c>
      <c r="T31" s="38">
        <v>0.48766271872926026</v>
      </c>
      <c r="U31" s="38">
        <v>2.6967569880130476E-2</v>
      </c>
      <c r="V31" s="38">
        <v>5.4224322324859022</v>
      </c>
      <c r="W31" s="38">
        <v>0.37831720651447287</v>
      </c>
      <c r="X31" s="38">
        <v>1.7679779152929502</v>
      </c>
      <c r="Y31" s="38">
        <v>5.8730955079520379</v>
      </c>
      <c r="Z31" s="38">
        <v>1.7486103988636212</v>
      </c>
      <c r="AA31" s="38">
        <v>0.87875187860128201</v>
      </c>
      <c r="AB31" s="38">
        <v>1.6592027680134356</v>
      </c>
      <c r="AC31" s="76">
        <v>7.8165190509240159E-5</v>
      </c>
      <c r="AD31" s="38">
        <v>12814.451454766639</v>
      </c>
      <c r="AE31" s="76">
        <v>6.871689037899392E-5</v>
      </c>
      <c r="AF31" s="38">
        <v>11257.285507449858</v>
      </c>
      <c r="AG31" s="38">
        <v>1.2952204501602324E-4</v>
      </c>
      <c r="AH31" s="38">
        <v>21281.735440949928</v>
      </c>
      <c r="AI31" s="38">
        <v>667.43990062713215</v>
      </c>
      <c r="AJ31" s="38">
        <v>3417.0948054703254</v>
      </c>
      <c r="AK31" s="38">
        <v>0.84138783903957315</v>
      </c>
      <c r="AL31" s="76">
        <v>1.3099356068583428E-3</v>
      </c>
      <c r="AM31" s="38">
        <v>1.9129873347836727E-2</v>
      </c>
      <c r="AN31" s="38">
        <v>0.18047437472077632</v>
      </c>
      <c r="AO31" s="38">
        <v>0.62379831052556678</v>
      </c>
      <c r="AP31" s="38">
        <v>5336.4802431610942</v>
      </c>
      <c r="AQ31" s="76">
        <v>7.8739752191088271E-5</v>
      </c>
      <c r="AR31" s="38">
        <v>12764.574468085106</v>
      </c>
      <c r="AS31" s="76">
        <v>4.9165481345723298E-5</v>
      </c>
      <c r="AT31" s="38">
        <v>7960.3110488972934</v>
      </c>
      <c r="AU31" s="38">
        <v>0.41436340906315666</v>
      </c>
      <c r="AV31" s="38">
        <v>68742734.288753793</v>
      </c>
      <c r="AW31" s="38">
        <v>58.334346504559271</v>
      </c>
      <c r="AX31" s="38">
        <v>238.64133738601825</v>
      </c>
      <c r="AY31" s="38">
        <v>0.11885838150289017</v>
      </c>
    </row>
    <row r="32" spans="1:51" x14ac:dyDescent="0.3">
      <c r="A32" s="36"/>
      <c r="C32" s="31">
        <v>2</v>
      </c>
      <c r="D32" s="38">
        <v>47</v>
      </c>
      <c r="E32" s="38">
        <v>123.41557440246723</v>
      </c>
      <c r="F32" s="38">
        <v>19.132657968064791</v>
      </c>
      <c r="G32" s="38">
        <v>220</v>
      </c>
      <c r="H32" s="38">
        <v>111</v>
      </c>
      <c r="I32" s="38">
        <v>123</v>
      </c>
      <c r="J32" s="38">
        <v>136</v>
      </c>
      <c r="K32" s="38">
        <v>6.6136136651039124E-2</v>
      </c>
      <c r="L32" s="38">
        <v>3.7144331932067871</v>
      </c>
      <c r="M32" s="38">
        <v>0.71443319320678711</v>
      </c>
      <c r="N32" s="38">
        <v>0.88898372650146484</v>
      </c>
      <c r="O32" s="38">
        <v>2.9531400203704834</v>
      </c>
      <c r="P32" s="38">
        <v>0.15457563102245331</v>
      </c>
      <c r="Q32" s="38">
        <v>3.206085205078125</v>
      </c>
      <c r="R32" s="38">
        <v>0.7331879734992981</v>
      </c>
      <c r="S32" s="38">
        <v>2.2995634078979492</v>
      </c>
      <c r="T32" s="38">
        <v>0.4744386730679831</v>
      </c>
      <c r="U32" s="38">
        <v>2.4132017417480247E-2</v>
      </c>
      <c r="V32" s="38">
        <v>5.5576392524224154</v>
      </c>
      <c r="W32" s="38">
        <v>0.25109698210348602</v>
      </c>
      <c r="X32" s="38">
        <v>1.758265822070926</v>
      </c>
      <c r="Y32" s="38">
        <v>5.8408326326176327</v>
      </c>
      <c r="Z32" s="38">
        <v>1.8136899433314129</v>
      </c>
      <c r="AA32" s="38">
        <v>0.89402200124498477</v>
      </c>
      <c r="AB32" s="38">
        <v>1.5325305721479467</v>
      </c>
      <c r="AC32" s="76">
        <v>7.8516085050652019E-5</v>
      </c>
      <c r="AD32" s="38">
        <v>12752.044666382808</v>
      </c>
      <c r="AE32" s="76">
        <v>7.0173416398716079E-5</v>
      </c>
      <c r="AF32" s="38">
        <v>11404.765626017457</v>
      </c>
      <c r="AG32" s="38">
        <v>1.2042630239865983E-4</v>
      </c>
      <c r="AH32" s="38">
        <v>19523.57514643679</v>
      </c>
      <c r="AI32" s="38">
        <v>325.47311157542578</v>
      </c>
      <c r="AJ32" s="38">
        <v>1711.9386999354699</v>
      </c>
      <c r="AK32" s="38">
        <v>0.86412431053911398</v>
      </c>
      <c r="AL32" s="76">
        <v>2.6867265082860113E-3</v>
      </c>
      <c r="AM32" s="38">
        <v>3.0516227284464313E-2</v>
      </c>
      <c r="AN32" s="38">
        <v>0.1386150628020211</v>
      </c>
      <c r="AO32" s="38">
        <v>0.63543585565941929</v>
      </c>
      <c r="AP32" s="38">
        <v>1175.3736263736264</v>
      </c>
      <c r="AQ32" s="76">
        <v>7.8030971535146884E-5</v>
      </c>
      <c r="AR32" s="38">
        <v>12854.620879120879</v>
      </c>
      <c r="AS32" s="76">
        <v>4.9443533390156845E-5</v>
      </c>
      <c r="AT32" s="38">
        <v>8194.3417390055474</v>
      </c>
      <c r="AU32" s="38">
        <v>9.2421620985061403E-2</v>
      </c>
      <c r="AV32" s="38">
        <v>14951304.741758242</v>
      </c>
      <c r="AW32" s="38">
        <v>36.626373626373628</v>
      </c>
      <c r="AX32" s="38">
        <v>135.96153846153845</v>
      </c>
      <c r="AY32" s="38">
        <v>0.14032382420971473</v>
      </c>
    </row>
    <row r="33" spans="1:51" x14ac:dyDescent="0.3">
      <c r="A33" s="36">
        <v>27</v>
      </c>
      <c r="B33" s="78" t="s">
        <v>59</v>
      </c>
      <c r="C33" s="31">
        <v>1</v>
      </c>
      <c r="D33" s="38">
        <v>-409</v>
      </c>
      <c r="E33" s="38">
        <v>85.062259440340966</v>
      </c>
      <c r="F33" s="38">
        <v>36.747924980888527</v>
      </c>
      <c r="G33" s="38">
        <v>176</v>
      </c>
      <c r="H33" s="38">
        <v>74</v>
      </c>
      <c r="I33" s="38">
        <v>90</v>
      </c>
      <c r="J33" s="38">
        <v>105</v>
      </c>
      <c r="K33" s="38">
        <v>-3.8646535873413086</v>
      </c>
      <c r="L33" s="38">
        <v>30.39509391784668</v>
      </c>
      <c r="M33" s="38">
        <v>27.39509391784668</v>
      </c>
      <c r="N33" s="38">
        <v>1.0358736515045166</v>
      </c>
      <c r="O33" s="38">
        <v>3.4410977363586426</v>
      </c>
      <c r="P33" s="38">
        <v>0.11965630948543549</v>
      </c>
      <c r="Q33" s="38">
        <v>31.730410156249999</v>
      </c>
      <c r="R33" s="38">
        <v>0.68067044019699097</v>
      </c>
      <c r="S33" s="38">
        <v>4.6266164779663086</v>
      </c>
      <c r="T33" s="38">
        <v>0.49818455867130412</v>
      </c>
      <c r="U33" s="38">
        <v>2.0974714205463849E-2</v>
      </c>
      <c r="V33" s="38">
        <v>9.7578421684913401</v>
      </c>
      <c r="W33" s="38">
        <v>0.46209505924391209</v>
      </c>
      <c r="X33" s="38">
        <v>1.876256913418163</v>
      </c>
      <c r="Y33" s="38">
        <v>6.2327905539104389</v>
      </c>
      <c r="Z33" s="38">
        <v>1.8431452501901986</v>
      </c>
      <c r="AA33" s="38">
        <v>0.87863095383759515</v>
      </c>
      <c r="AB33" s="38">
        <v>1.6692058644775156</v>
      </c>
      <c r="AC33" s="76">
        <v>8.4673591882530151E-5</v>
      </c>
      <c r="AD33" s="38">
        <v>11883.391740894764</v>
      </c>
      <c r="AE33" s="76">
        <v>7.4570566834565951E-5</v>
      </c>
      <c r="AF33" s="38">
        <v>10423.189453496087</v>
      </c>
      <c r="AG33" s="38">
        <v>1.4038843784646666E-4</v>
      </c>
      <c r="AH33" s="38">
        <v>19932.779526785642</v>
      </c>
      <c r="AI33" s="38">
        <v>1845.8571589374883</v>
      </c>
      <c r="AJ33" s="38">
        <v>11882.798578764983</v>
      </c>
      <c r="AK33" s="38">
        <v>0.84117261080748029</v>
      </c>
      <c r="AL33" s="76">
        <v>4.2728315599373484E-4</v>
      </c>
      <c r="AM33" s="38">
        <v>1.2654159652971069E-2</v>
      </c>
      <c r="AN33" s="38">
        <v>0.23368754451091037</v>
      </c>
      <c r="AO33" s="38">
        <v>0.65036550994648978</v>
      </c>
      <c r="AP33" s="38">
        <v>10772.044382247101</v>
      </c>
      <c r="AQ33" s="76">
        <v>9.0966516729713376E-5</v>
      </c>
      <c r="AR33" s="38">
        <v>11250.427828868453</v>
      </c>
      <c r="AS33" s="76">
        <v>6.0792724806473253E-5</v>
      </c>
      <c r="AT33" s="38">
        <v>7176.2788844411934</v>
      </c>
      <c r="AU33" s="38">
        <v>0.8885854064592702</v>
      </c>
      <c r="AV33" s="38">
        <v>130641596.94282287</v>
      </c>
      <c r="AW33" s="38">
        <v>146.07437025189924</v>
      </c>
      <c r="AX33" s="38">
        <v>979.45461815273893</v>
      </c>
      <c r="AY33" s="38">
        <v>0.13009102730819247</v>
      </c>
    </row>
    <row r="34" spans="1:51" x14ac:dyDescent="0.3">
      <c r="A34" s="36"/>
      <c r="C34" s="31">
        <v>2</v>
      </c>
      <c r="D34" s="38">
        <v>-99</v>
      </c>
      <c r="E34" s="38">
        <v>97.879681647939861</v>
      </c>
      <c r="F34" s="38">
        <v>20.953068253612553</v>
      </c>
      <c r="G34" s="38">
        <v>160</v>
      </c>
      <c r="H34" s="38">
        <v>88</v>
      </c>
      <c r="I34" s="38">
        <v>101</v>
      </c>
      <c r="J34" s="38">
        <v>111</v>
      </c>
      <c r="K34" s="38">
        <v>-1.3655086755752563</v>
      </c>
      <c r="L34" s="38">
        <v>8.5246248245239258</v>
      </c>
      <c r="M34" s="38">
        <v>5.5246248245239258</v>
      </c>
      <c r="N34" s="38">
        <v>0.90225988626480103</v>
      </c>
      <c r="O34" s="38">
        <v>2.9972424507141113</v>
      </c>
      <c r="P34" s="38">
        <v>0.15555211901664734</v>
      </c>
      <c r="Q34" s="38">
        <v>24.676640625000001</v>
      </c>
      <c r="R34" s="38">
        <v>0.8192821741104126</v>
      </c>
      <c r="S34" s="38">
        <v>5.1001992225646973</v>
      </c>
      <c r="T34" s="38">
        <v>0.5204748595245744</v>
      </c>
      <c r="U34" s="38">
        <v>3.1317592301287306E-2</v>
      </c>
      <c r="V34" s="38">
        <v>3.6476565868116149</v>
      </c>
      <c r="W34" s="38">
        <v>0.49773412409139833</v>
      </c>
      <c r="X34" s="38">
        <v>1.6818154992803054</v>
      </c>
      <c r="Y34" s="38">
        <v>5.5868701574762643</v>
      </c>
      <c r="Z34" s="38">
        <v>1.4681785685579467</v>
      </c>
      <c r="AA34" s="38">
        <v>0.86817741974355667</v>
      </c>
      <c r="AB34" s="38">
        <v>1.7342081821607407</v>
      </c>
      <c r="AC34" s="76">
        <v>8.2327097451553445E-5</v>
      </c>
      <c r="AD34" s="38">
        <v>12166.749439530657</v>
      </c>
      <c r="AE34" s="76">
        <v>7.1541309337886237E-5</v>
      </c>
      <c r="AF34" s="38">
        <v>10554.211721352698</v>
      </c>
      <c r="AG34" s="38">
        <v>1.4234604036167462E-4</v>
      </c>
      <c r="AH34" s="38">
        <v>21155.335078601842</v>
      </c>
      <c r="AI34" s="38">
        <v>1814.6262891009537</v>
      </c>
      <c r="AJ34" s="38">
        <v>8849.5882096803307</v>
      </c>
      <c r="AK34" s="38">
        <v>0.82847676667901382</v>
      </c>
      <c r="AL34" s="76">
        <v>5.3709150927469366E-4</v>
      </c>
      <c r="AM34" s="38">
        <v>1.2856521555566082E-2</v>
      </c>
      <c r="AN34" s="38">
        <v>0.40168960640703555</v>
      </c>
      <c r="AO34" s="38">
        <v>0.57296330579687282</v>
      </c>
      <c r="AP34" s="38">
        <v>16363.741254125413</v>
      </c>
      <c r="AQ34" s="76">
        <v>8.416292512375817E-5</v>
      </c>
      <c r="AR34" s="38">
        <v>11936.376897689768</v>
      </c>
      <c r="AS34" s="76">
        <v>4.83141746600406E-5</v>
      </c>
      <c r="AT34" s="38">
        <v>6830.7762546914628</v>
      </c>
      <c r="AU34" s="38">
        <v>1.3301244251394755</v>
      </c>
      <c r="AV34" s="38">
        <v>201352611.58547854</v>
      </c>
      <c r="AW34" s="38">
        <v>152.79669966996698</v>
      </c>
      <c r="AX34" s="38">
        <v>469.4052805280528</v>
      </c>
      <c r="AY34" s="38">
        <v>0.10132423756019261</v>
      </c>
    </row>
    <row r="35" spans="1:51" x14ac:dyDescent="0.3">
      <c r="A35" s="36"/>
      <c r="C35" s="31">
        <v>3</v>
      </c>
      <c r="D35" s="38">
        <v>-188</v>
      </c>
      <c r="E35" s="38">
        <v>98.118940960257092</v>
      </c>
      <c r="F35" s="38">
        <v>21.293911365135344</v>
      </c>
      <c r="G35" s="38">
        <v>195</v>
      </c>
      <c r="H35" s="38">
        <v>88</v>
      </c>
      <c r="I35" s="38">
        <v>100</v>
      </c>
      <c r="J35" s="38">
        <v>111</v>
      </c>
      <c r="K35" s="38">
        <v>-2.6260030269622803</v>
      </c>
      <c r="L35" s="38">
        <v>24.846418380737305</v>
      </c>
      <c r="M35" s="38">
        <v>21.846418380737305</v>
      </c>
      <c r="N35" s="38">
        <v>0.88287812471389771</v>
      </c>
      <c r="O35" s="38">
        <v>2.9328575134277344</v>
      </c>
      <c r="P35" s="38">
        <v>0.1608547568321228</v>
      </c>
      <c r="Q35" s="38">
        <v>28.736601562499999</v>
      </c>
      <c r="R35" s="38">
        <v>0.70433086156845093</v>
      </c>
      <c r="S35" s="38">
        <v>4.7101831436157227</v>
      </c>
      <c r="T35" s="38">
        <v>0.50391557332709591</v>
      </c>
      <c r="U35" s="38">
        <v>3.0079101497196205E-2</v>
      </c>
      <c r="V35" s="38">
        <v>5.1286173176879402</v>
      </c>
      <c r="W35" s="38">
        <v>0.31726075129034442</v>
      </c>
      <c r="X35" s="38">
        <v>1.6868975446288224</v>
      </c>
      <c r="Y35" s="38">
        <v>5.6037523466989958</v>
      </c>
      <c r="Z35" s="38">
        <v>1.6243161593428463</v>
      </c>
      <c r="AA35" s="38">
        <v>0.87685607877729432</v>
      </c>
      <c r="AB35" s="38">
        <v>1.6687568082204733</v>
      </c>
      <c r="AC35" s="76">
        <v>8.2280119786690609E-5</v>
      </c>
      <c r="AD35" s="38">
        <v>12175.371173989117</v>
      </c>
      <c r="AE35" s="76">
        <v>7.221031793595915E-5</v>
      </c>
      <c r="AF35" s="38">
        <v>10668.385083700367</v>
      </c>
      <c r="AG35" s="38">
        <v>1.3694951921624151E-4</v>
      </c>
      <c r="AH35" s="38">
        <v>20361.377921822623</v>
      </c>
      <c r="AI35" s="38">
        <v>2236.6929299421577</v>
      </c>
      <c r="AJ35" s="38">
        <v>10684.057996451445</v>
      </c>
      <c r="AK35" s="38">
        <v>0.83983194613794199</v>
      </c>
      <c r="AL35" s="76">
        <v>4.0712590067877119E-4</v>
      </c>
      <c r="AM35" s="38">
        <v>8.0162964536389623E-3</v>
      </c>
      <c r="AN35" s="38">
        <v>0.35700527753487571</v>
      </c>
      <c r="AO35" s="38">
        <v>0.61314984175349163</v>
      </c>
      <c r="AP35" s="38">
        <v>15832.276803118908</v>
      </c>
      <c r="AQ35" s="76">
        <v>8.4265367141179905E-5</v>
      </c>
      <c r="AR35" s="38">
        <v>11947.10477582846</v>
      </c>
      <c r="AS35" s="76">
        <v>5.2151675195564162E-5</v>
      </c>
      <c r="AT35" s="38">
        <v>7272.8425187391367</v>
      </c>
      <c r="AU35" s="38">
        <v>1.2910476111482703</v>
      </c>
      <c r="AV35" s="38">
        <v>194189510.21539962</v>
      </c>
      <c r="AW35" s="38">
        <v>203.38109161793372</v>
      </c>
      <c r="AX35" s="38">
        <v>716.62475633528265</v>
      </c>
      <c r="AY35" s="38">
        <v>0.11784975878704342</v>
      </c>
    </row>
    <row r="36" spans="1:51" x14ac:dyDescent="0.3">
      <c r="A36" s="36"/>
      <c r="C36" s="31">
        <v>4</v>
      </c>
      <c r="D36" s="38">
        <v>-13</v>
      </c>
      <c r="E36" s="38">
        <v>100.53651023736212</v>
      </c>
      <c r="F36" s="38">
        <v>19.60167019402202</v>
      </c>
      <c r="G36" s="38">
        <v>547</v>
      </c>
      <c r="H36" s="38">
        <v>89</v>
      </c>
      <c r="I36" s="38">
        <v>101</v>
      </c>
      <c r="J36" s="38">
        <v>112</v>
      </c>
      <c r="K36" s="38">
        <v>1.9908015727996826</v>
      </c>
      <c r="L36" s="38">
        <v>50.117149353027344</v>
      </c>
      <c r="M36" s="38">
        <v>47.117149353027344</v>
      </c>
      <c r="N36" s="38">
        <v>0.87317454814910889</v>
      </c>
      <c r="O36" s="38">
        <v>2.900623083114624</v>
      </c>
      <c r="P36" s="38">
        <v>0.16125090420246124</v>
      </c>
      <c r="Q36" s="38">
        <v>27.325517578125002</v>
      </c>
      <c r="R36" s="38">
        <v>0.77677154541015625</v>
      </c>
      <c r="S36" s="38">
        <v>5.1427664756774902</v>
      </c>
      <c r="T36" s="38">
        <v>0.49558004730863214</v>
      </c>
      <c r="U36" s="38">
        <v>2.9062093207265313E-2</v>
      </c>
      <c r="V36" s="38">
        <v>4.8184266126124546</v>
      </c>
      <c r="W36" s="38">
        <v>0.26070938618141759</v>
      </c>
      <c r="X36" s="38">
        <v>1.6912994669327222</v>
      </c>
      <c r="Y36" s="38">
        <v>5.6183752160718319</v>
      </c>
      <c r="Z36" s="38">
        <v>1.6515144235799306</v>
      </c>
      <c r="AA36" s="38">
        <v>0.8821022376946891</v>
      </c>
      <c r="AB36" s="38">
        <v>1.6329348942135746</v>
      </c>
      <c r="AC36" s="76">
        <v>8.1863424730047802E-5</v>
      </c>
      <c r="AD36" s="38">
        <v>12232.176525015837</v>
      </c>
      <c r="AE36" s="76">
        <v>7.2241380422872987E-5</v>
      </c>
      <c r="AF36" s="38">
        <v>10786.608807035131</v>
      </c>
      <c r="AG36" s="38">
        <v>1.3350679073635821E-4</v>
      </c>
      <c r="AH36" s="38">
        <v>19994.199360644874</v>
      </c>
      <c r="AI36" s="38">
        <v>2148.190002026266</v>
      </c>
      <c r="AJ36" s="38">
        <v>10385.90965270903</v>
      </c>
      <c r="AK36" s="38">
        <v>0.84666025524876765</v>
      </c>
      <c r="AL36" s="76">
        <v>4.195767078523598E-4</v>
      </c>
      <c r="AM36" s="38">
        <v>1.059334283054162E-2</v>
      </c>
      <c r="AN36" s="38">
        <v>0.44405529179017156</v>
      </c>
      <c r="AO36" s="38">
        <v>0.60282561703300741</v>
      </c>
      <c r="AP36" s="38">
        <v>12673.262826718295</v>
      </c>
      <c r="AQ36" s="76">
        <v>8.2572346441931873E-5</v>
      </c>
      <c r="AR36" s="38">
        <v>12161.787512100678</v>
      </c>
      <c r="AS36" s="76">
        <v>4.9818026336298E-5</v>
      </c>
      <c r="AT36" s="38">
        <v>7333.317595168226</v>
      </c>
      <c r="AU36" s="38">
        <v>1.0299467038018464</v>
      </c>
      <c r="AV36" s="38">
        <v>155971503.05227491</v>
      </c>
      <c r="AW36" s="38">
        <v>223.40658276863505</v>
      </c>
      <c r="AX36" s="38">
        <v>699.08228460793805</v>
      </c>
      <c r="AY36" s="38">
        <v>0.12478105937065893</v>
      </c>
    </row>
    <row r="37" spans="1:51" x14ac:dyDescent="0.3">
      <c r="A37" s="36"/>
      <c r="C37" s="31">
        <v>5</v>
      </c>
      <c r="D37" s="38">
        <v>-84</v>
      </c>
      <c r="E37" s="38">
        <v>99.446818052101477</v>
      </c>
      <c r="F37" s="38">
        <v>22.415975599820996</v>
      </c>
      <c r="G37" s="38">
        <v>193</v>
      </c>
      <c r="H37" s="38">
        <v>87</v>
      </c>
      <c r="I37" s="38">
        <v>101</v>
      </c>
      <c r="J37" s="38">
        <v>114</v>
      </c>
      <c r="K37" s="38">
        <v>-0.98436176776885986</v>
      </c>
      <c r="L37" s="38">
        <v>7.1345334053039551</v>
      </c>
      <c r="M37" s="38">
        <v>4.1345334053039551</v>
      </c>
      <c r="N37" s="38">
        <v>0.94286596775054932</v>
      </c>
      <c r="O37" s="38">
        <v>3.1321330070495605</v>
      </c>
      <c r="P37" s="38">
        <v>0.13918165862560272</v>
      </c>
      <c r="Q37" s="38">
        <v>40.482431640625002</v>
      </c>
      <c r="R37" s="38">
        <v>0.70333719253540039</v>
      </c>
      <c r="S37" s="38">
        <v>5.3365726470947266</v>
      </c>
      <c r="T37" s="38">
        <v>0.47997359422368818</v>
      </c>
      <c r="U37" s="38">
        <v>2.2786097046772216E-2</v>
      </c>
      <c r="V37" s="38">
        <v>5.2727046358138177</v>
      </c>
      <c r="W37" s="38">
        <v>0.38311090435220713</v>
      </c>
      <c r="X37" s="38">
        <v>1.7995009555958501</v>
      </c>
      <c r="Y37" s="38">
        <v>5.9778127811705097</v>
      </c>
      <c r="Z37" s="38">
        <v>1.7669641794286977</v>
      </c>
      <c r="AA37" s="38">
        <v>0.88831168607608713</v>
      </c>
      <c r="AB37" s="38">
        <v>1.5849351530027451</v>
      </c>
      <c r="AC37" s="76">
        <v>8.2070883411104758E-5</v>
      </c>
      <c r="AD37" s="38">
        <v>12206.965364212336</v>
      </c>
      <c r="AE37" s="76">
        <v>7.2946629586502008E-5</v>
      </c>
      <c r="AF37" s="38">
        <v>10838.381555808079</v>
      </c>
      <c r="AG37" s="38">
        <v>1.298448217718883E-4</v>
      </c>
      <c r="AH37" s="38">
        <v>19375.808501608546</v>
      </c>
      <c r="AI37" s="38">
        <v>2790.5939692007109</v>
      </c>
      <c r="AJ37" s="38">
        <v>15751.655366626743</v>
      </c>
      <c r="AK37" s="38">
        <v>0.85459910874725986</v>
      </c>
      <c r="AL37" s="76">
        <v>3.0050633864684025E-4</v>
      </c>
      <c r="AM37" s="38">
        <v>1.5490466211490795E-2</v>
      </c>
      <c r="AN37" s="38">
        <v>0.67470538554984127</v>
      </c>
      <c r="AO37" s="38">
        <v>0.60863638865736958</v>
      </c>
      <c r="AP37" s="38">
        <v>15323.969235550032</v>
      </c>
      <c r="AQ37" s="76">
        <v>8.3433461688130894E-5</v>
      </c>
      <c r="AR37" s="38">
        <v>12040.498446239901</v>
      </c>
      <c r="AS37" s="76">
        <v>5.0840961421570253E-5</v>
      </c>
      <c r="AT37" s="38">
        <v>7322.8292113135094</v>
      </c>
      <c r="AU37" s="38">
        <v>1.245847859611066</v>
      </c>
      <c r="AV37" s="38">
        <v>188529601.21690491</v>
      </c>
      <c r="AW37" s="38">
        <v>293.76134244872594</v>
      </c>
      <c r="AX37" s="38">
        <v>1113.8489745183344</v>
      </c>
      <c r="AY37" s="38">
        <v>0.13119165069917241</v>
      </c>
    </row>
    <row r="38" spans="1:51" x14ac:dyDescent="0.3">
      <c r="A38" s="36">
        <v>31</v>
      </c>
      <c r="B38" s="78" t="s">
        <v>60</v>
      </c>
      <c r="C38" s="31">
        <v>1</v>
      </c>
      <c r="D38" s="38">
        <v>1</v>
      </c>
      <c r="E38" s="38">
        <v>105.65740960787716</v>
      </c>
      <c r="F38" s="38">
        <v>22.598404680147269</v>
      </c>
      <c r="G38" s="38">
        <v>240</v>
      </c>
      <c r="H38" s="38">
        <v>92</v>
      </c>
      <c r="I38" s="38">
        <v>105</v>
      </c>
      <c r="J38" s="38">
        <v>119</v>
      </c>
      <c r="K38" s="38">
        <v>0.24733875691890717</v>
      </c>
      <c r="L38" s="38">
        <v>4.8251075744628906</v>
      </c>
      <c r="M38" s="38">
        <v>1.8251075744628906</v>
      </c>
      <c r="N38" s="38">
        <v>0.95697242021560669</v>
      </c>
      <c r="O38" s="38">
        <v>3.1789934635162354</v>
      </c>
      <c r="P38" s="38">
        <v>0.13681447505950928</v>
      </c>
      <c r="Q38" s="38">
        <v>46.990016107291801</v>
      </c>
      <c r="R38" s="38">
        <v>0.75980061292648315</v>
      </c>
      <c r="S38" s="38">
        <v>5.8494510650634766</v>
      </c>
      <c r="T38" s="38">
        <v>0.47999900019935215</v>
      </c>
      <c r="U38" s="38">
        <v>2.1805421281695332E-2</v>
      </c>
      <c r="V38" s="38">
        <v>5.3898894159207789</v>
      </c>
      <c r="W38" s="38">
        <v>0.46302964258886359</v>
      </c>
      <c r="X38" s="38">
        <v>1.8481516406048546</v>
      </c>
      <c r="Y38" s="38">
        <v>6.1394268585374396</v>
      </c>
      <c r="Z38" s="38">
        <v>1.7789686198280752</v>
      </c>
      <c r="AA38" s="38">
        <v>0.88462452430620919</v>
      </c>
      <c r="AB38" s="38">
        <v>1.6098410957134992</v>
      </c>
      <c r="AC38" s="76">
        <v>8.1096152894213821E-5</v>
      </c>
      <c r="AD38" s="38">
        <v>12353.09050079474</v>
      </c>
      <c r="AE38" s="76">
        <v>7.1742995818638181E-5</v>
      </c>
      <c r="AF38" s="38">
        <v>10928.315611694632</v>
      </c>
      <c r="AG38" s="38">
        <v>1.3054150365930233E-4</v>
      </c>
      <c r="AH38" s="38">
        <v>19882.308869892699</v>
      </c>
      <c r="AI38" s="38">
        <v>3257.5138889691298</v>
      </c>
      <c r="AJ38" s="38">
        <v>18633.809342171186</v>
      </c>
      <c r="AK38" s="38">
        <v>0.85001371061462727</v>
      </c>
      <c r="AL38" s="76">
        <v>2.574542116579575E-4</v>
      </c>
      <c r="AM38" s="38">
        <v>2.0916917684816939E-2</v>
      </c>
      <c r="AN38" s="38">
        <v>0.96625565914742395</v>
      </c>
      <c r="AO38" s="38">
        <v>0.59936707581605042</v>
      </c>
      <c r="AP38" s="38">
        <v>21937.531151306346</v>
      </c>
      <c r="AQ38" s="76">
        <v>8.1250180670528569E-5</v>
      </c>
      <c r="AR38" s="38">
        <v>12362.411714039621</v>
      </c>
      <c r="AS38" s="76">
        <v>4.8654481832310852E-5</v>
      </c>
      <c r="AT38" s="38">
        <v>7418.6001254623188</v>
      </c>
      <c r="AU38" s="38">
        <v>1.77819431107282</v>
      </c>
      <c r="AV38" s="38">
        <v>270707338.35859889</v>
      </c>
      <c r="AW38" s="38">
        <v>300.31495836922193</v>
      </c>
      <c r="AX38" s="38">
        <v>1166.0577088716623</v>
      </c>
      <c r="AY38" s="38">
        <v>0.11824817518248175</v>
      </c>
    </row>
    <row r="39" spans="1:51" x14ac:dyDescent="0.3">
      <c r="A39" s="36"/>
      <c r="C39" s="31">
        <v>2</v>
      </c>
      <c r="D39" s="38">
        <v>-88</v>
      </c>
      <c r="E39" s="38">
        <v>115.2287272727273</v>
      </c>
      <c r="F39" s="38">
        <v>24.263546398552585</v>
      </c>
      <c r="G39" s="38">
        <v>204</v>
      </c>
      <c r="H39" s="38">
        <v>106</v>
      </c>
      <c r="I39" s="38">
        <v>118</v>
      </c>
      <c r="J39" s="38">
        <v>128.75</v>
      </c>
      <c r="K39" s="38">
        <v>-2.3725719451904297</v>
      </c>
      <c r="L39" s="38">
        <v>15.431474685668945</v>
      </c>
      <c r="M39" s="38">
        <v>12.431474685668945</v>
      </c>
      <c r="N39" s="38">
        <v>0.90504980087280273</v>
      </c>
      <c r="O39" s="38">
        <v>3.0065102577209473</v>
      </c>
      <c r="P39" s="38">
        <v>0.1661301851272583</v>
      </c>
      <c r="Q39" s="38">
        <v>8.7742348867799986</v>
      </c>
      <c r="R39" s="38">
        <v>0.73065364360809326</v>
      </c>
      <c r="S39" s="38">
        <v>2.8537449836730957</v>
      </c>
      <c r="T39" s="38">
        <v>0.50630820898255346</v>
      </c>
      <c r="U39" s="38">
        <v>3.2124641400334851E-2</v>
      </c>
      <c r="V39" s="38">
        <v>5.6523548072777015</v>
      </c>
      <c r="W39" s="38">
        <v>0.39560942666816989</v>
      </c>
      <c r="X39" s="38">
        <v>1.7066437620526298</v>
      </c>
      <c r="Y39" s="38">
        <v>5.6693478611268926</v>
      </c>
      <c r="Z39" s="38">
        <v>1.6686722810710939</v>
      </c>
      <c r="AA39" s="38">
        <v>0.87373189913454163</v>
      </c>
      <c r="AB39" s="38">
        <v>1.6997367450998233</v>
      </c>
      <c r="AC39" s="76">
        <v>7.9848362791693156E-5</v>
      </c>
      <c r="AD39" s="38">
        <v>12552.225286892521</v>
      </c>
      <c r="AE39" s="76">
        <v>6.9847964028333572E-5</v>
      </c>
      <c r="AF39" s="38">
        <v>10956.739629844091</v>
      </c>
      <c r="AG39" s="38">
        <v>1.3524653461073299E-4</v>
      </c>
      <c r="AH39" s="38">
        <v>21396.653160684418</v>
      </c>
      <c r="AI39" s="38">
        <v>691.23465076684988</v>
      </c>
      <c r="AJ39" s="38">
        <v>3333.6986929850445</v>
      </c>
      <c r="AK39" s="38">
        <v>0.83530069930069928</v>
      </c>
      <c r="AL39" s="76">
        <v>1.3136832472490281E-3</v>
      </c>
      <c r="AM39" s="38">
        <v>1.6438300176226661E-2</v>
      </c>
      <c r="AN39" s="38">
        <v>0.14243896931163139</v>
      </c>
      <c r="AO39" s="38">
        <v>0.59944422412993481</v>
      </c>
      <c r="AP39" s="38">
        <v>5102.7628865979377</v>
      </c>
      <c r="AQ39" s="76">
        <v>8.2604534012923342E-5</v>
      </c>
      <c r="AR39" s="38">
        <v>12205.393225331371</v>
      </c>
      <c r="AS39" s="76">
        <v>5.0267173769273322E-5</v>
      </c>
      <c r="AT39" s="38">
        <v>7222.1397075196728</v>
      </c>
      <c r="AU39" s="38">
        <v>0.4041228843105093</v>
      </c>
      <c r="AV39" s="38">
        <v>64441565.013254784</v>
      </c>
      <c r="AW39" s="38">
        <v>59.200294550810014</v>
      </c>
      <c r="AX39" s="38">
        <v>227.77466863033874</v>
      </c>
      <c r="AY39" s="38">
        <v>0.12345454545454546</v>
      </c>
    </row>
    <row r="40" spans="1:51" x14ac:dyDescent="0.3">
      <c r="A40" s="36">
        <v>35</v>
      </c>
      <c r="B40" s="78" t="s">
        <v>61</v>
      </c>
      <c r="C40" s="31">
        <v>1</v>
      </c>
      <c r="D40" s="38">
        <v>-51</v>
      </c>
      <c r="E40" s="38">
        <v>61.054480194846768</v>
      </c>
      <c r="F40" s="38">
        <v>20.632051752868222</v>
      </c>
      <c r="G40" s="38">
        <v>152</v>
      </c>
      <c r="H40" s="38">
        <v>50</v>
      </c>
      <c r="I40" s="38">
        <v>63</v>
      </c>
      <c r="J40" s="38">
        <v>74</v>
      </c>
      <c r="K40" s="38">
        <v>-0.49155521392822266</v>
      </c>
      <c r="L40" s="38">
        <v>4.7801575660705566</v>
      </c>
      <c r="M40" s="38">
        <v>1.7801575660705566</v>
      </c>
      <c r="N40" s="38">
        <v>0.91826498508453369</v>
      </c>
      <c r="O40" s="38">
        <v>3.050410270690918</v>
      </c>
      <c r="P40" s="38">
        <v>0.15067523717880249</v>
      </c>
      <c r="Q40" s="38">
        <v>18.599033355712891</v>
      </c>
      <c r="R40" s="38">
        <v>0.69503670930862427</v>
      </c>
      <c r="S40" s="38">
        <v>3.6003458499908447</v>
      </c>
      <c r="T40" s="38">
        <v>0.50874343201708561</v>
      </c>
      <c r="U40" s="38">
        <v>2.9008111328966604E-2</v>
      </c>
      <c r="V40" s="38">
        <v>4.3791825141085807</v>
      </c>
      <c r="W40" s="38">
        <v>0.43348839013553842</v>
      </c>
      <c r="X40" s="38">
        <v>1.7283748980014901</v>
      </c>
      <c r="Y40" s="38">
        <v>5.7415371321692286</v>
      </c>
      <c r="Z40" s="38">
        <v>1.581570897789319</v>
      </c>
      <c r="AA40" s="38">
        <v>0.88476374459746132</v>
      </c>
      <c r="AB40" s="38">
        <v>1.6251670663584734</v>
      </c>
      <c r="AC40" s="76">
        <v>8.8081863875956473E-5</v>
      </c>
      <c r="AD40" s="38">
        <v>11371.885998327825</v>
      </c>
      <c r="AE40" s="76">
        <v>7.7982575910879627E-5</v>
      </c>
      <c r="AF40" s="38">
        <v>10055.727467654109</v>
      </c>
      <c r="AG40" s="38">
        <v>1.4284184220686905E-4</v>
      </c>
      <c r="AH40" s="38">
        <v>18515.419462910679</v>
      </c>
      <c r="AI40" s="38">
        <v>951.87026675475306</v>
      </c>
      <c r="AJ40" s="38">
        <v>4939.0913272507432</v>
      </c>
      <c r="AK40" s="38">
        <v>0.84868803802273873</v>
      </c>
      <c r="AL40" s="76">
        <v>9.4914474258510145E-4</v>
      </c>
      <c r="AM40" s="38">
        <v>2.107992245896546E-2</v>
      </c>
      <c r="AN40" s="38">
        <v>0.31287811299460599</v>
      </c>
      <c r="AO40" s="38">
        <v>0.59594669907965636</v>
      </c>
      <c r="AP40" s="38">
        <v>3787.1257536606372</v>
      </c>
      <c r="AQ40" s="76">
        <v>8.8800226112386983E-5</v>
      </c>
      <c r="AR40" s="38">
        <v>11299.7278208441</v>
      </c>
      <c r="AS40" s="76">
        <v>5.2883723315390142E-5</v>
      </c>
      <c r="AT40" s="38">
        <v>6739.890145975487</v>
      </c>
      <c r="AU40" s="38">
        <v>0.32930225948491892</v>
      </c>
      <c r="AV40" s="38">
        <v>43560443.962962963</v>
      </c>
      <c r="AW40" s="38">
        <v>114.63652024117141</v>
      </c>
      <c r="AX40" s="38">
        <v>383.98191214470285</v>
      </c>
      <c r="AY40" s="38">
        <v>0.14882707345212151</v>
      </c>
    </row>
    <row r="41" spans="1:51" x14ac:dyDescent="0.3">
      <c r="A41" s="36"/>
      <c r="C41" s="31">
        <v>2</v>
      </c>
      <c r="D41" s="38">
        <v>-83</v>
      </c>
      <c r="E41" s="38">
        <v>61.661224489796055</v>
      </c>
      <c r="F41" s="38">
        <v>20.916428133110188</v>
      </c>
      <c r="G41" s="38">
        <v>156</v>
      </c>
      <c r="H41" s="38">
        <v>51</v>
      </c>
      <c r="I41" s="38">
        <v>63</v>
      </c>
      <c r="J41" s="38">
        <v>74</v>
      </c>
      <c r="K41" s="38">
        <v>-0.69589138031005859</v>
      </c>
      <c r="L41" s="38">
        <v>7.6176600456237793</v>
      </c>
      <c r="M41" s="38">
        <v>4.6176600456237793</v>
      </c>
      <c r="N41" s="38">
        <v>0.9083901047706604</v>
      </c>
      <c r="O41" s="38">
        <v>3.0176064968109131</v>
      </c>
      <c r="P41" s="38">
        <v>0.15859422087669373</v>
      </c>
      <c r="Q41" s="38">
        <v>9.34600830078125</v>
      </c>
      <c r="R41" s="38">
        <v>0.74848222732543945</v>
      </c>
      <c r="S41" s="38">
        <v>2.8810238838195801</v>
      </c>
      <c r="T41" s="38">
        <v>0.5170548159477979</v>
      </c>
      <c r="U41" s="38">
        <v>3.2096215917041135E-2</v>
      </c>
      <c r="V41" s="38">
        <v>4.2521925031640002</v>
      </c>
      <c r="W41" s="38">
        <v>0.40679606237144933</v>
      </c>
      <c r="X41" s="38">
        <v>1.6966224300505588</v>
      </c>
      <c r="Y41" s="38">
        <v>5.6360577168010151</v>
      </c>
      <c r="Z41" s="38">
        <v>1.5387417154395686</v>
      </c>
      <c r="AA41" s="38">
        <v>0.88352817659777361</v>
      </c>
      <c r="AB41" s="38">
        <v>1.6394273790427507</v>
      </c>
      <c r="AC41" s="76">
        <v>8.7990158279070083E-5</v>
      </c>
      <c r="AD41" s="38">
        <v>11384.525326817085</v>
      </c>
      <c r="AE41" s="76">
        <v>7.7795441366733048E-5</v>
      </c>
      <c r="AF41" s="38">
        <v>10052.720104212854</v>
      </c>
      <c r="AG41" s="38">
        <v>1.4394798934435967E-4</v>
      </c>
      <c r="AH41" s="38">
        <v>18696.726097701532</v>
      </c>
      <c r="AI41" s="38">
        <v>498.55092187183124</v>
      </c>
      <c r="AJ41" s="38">
        <v>2471.7030910658355</v>
      </c>
      <c r="AK41" s="38">
        <v>0.84686028257456825</v>
      </c>
      <c r="AL41" s="76">
        <v>1.9621299426620335E-3</v>
      </c>
      <c r="AM41" s="38">
        <v>1.5743827684107026E-2</v>
      </c>
      <c r="AN41" s="38">
        <v>0.12597471338702115</v>
      </c>
      <c r="AO41" s="38">
        <v>0.62397209926557196</v>
      </c>
      <c r="AP41" s="38">
        <v>2366.2857142857142</v>
      </c>
      <c r="AQ41" s="76">
        <v>8.9243190595141096E-5</v>
      </c>
      <c r="AR41" s="38">
        <v>11253.071428571429</v>
      </c>
      <c r="AS41" s="76">
        <v>5.5959977601075535E-5</v>
      </c>
      <c r="AT41" s="38">
        <v>6990.3158480216534</v>
      </c>
      <c r="AU41" s="38">
        <v>0.20705030075830846</v>
      </c>
      <c r="AV41" s="38">
        <v>27048738.662790697</v>
      </c>
      <c r="AW41" s="38">
        <v>54.574750830564781</v>
      </c>
      <c r="AX41" s="38">
        <v>217.80730897009965</v>
      </c>
      <c r="AY41" s="38">
        <v>0.15357142857142858</v>
      </c>
    </row>
    <row r="42" spans="1:51" x14ac:dyDescent="0.3">
      <c r="A42" s="36"/>
      <c r="C42" s="31">
        <v>3</v>
      </c>
      <c r="D42" s="38">
        <v>-74</v>
      </c>
      <c r="E42" s="38">
        <v>52.937243401759559</v>
      </c>
      <c r="F42" s="38">
        <v>20.805456720565221</v>
      </c>
      <c r="G42" s="38">
        <v>109</v>
      </c>
      <c r="H42" s="38">
        <v>43</v>
      </c>
      <c r="I42" s="38">
        <v>55</v>
      </c>
      <c r="J42" s="38">
        <v>67</v>
      </c>
      <c r="K42" s="38">
        <v>-1.4062956571578979</v>
      </c>
      <c r="L42" s="38">
        <v>7.5616288185119629</v>
      </c>
      <c r="M42" s="38">
        <v>4.5616288185119629</v>
      </c>
      <c r="N42" s="38">
        <v>0.89131587743759155</v>
      </c>
      <c r="O42" s="38">
        <v>2.9608871936798096</v>
      </c>
      <c r="P42" s="38">
        <v>0.1597382128238678</v>
      </c>
      <c r="Q42" s="38">
        <v>4.0650367736816406</v>
      </c>
      <c r="R42" s="38">
        <v>0.68631720542907715</v>
      </c>
      <c r="S42" s="38">
        <v>1.8040668964385986</v>
      </c>
      <c r="T42" s="38">
        <v>0.50177526956955787</v>
      </c>
      <c r="U42" s="38">
        <v>3.0470106285041529E-2</v>
      </c>
      <c r="V42" s="38">
        <v>5.3321444962375448</v>
      </c>
      <c r="W42" s="38">
        <v>0.27980302431268844</v>
      </c>
      <c r="X42" s="38">
        <v>1.6770469109117132</v>
      </c>
      <c r="Y42" s="38">
        <v>5.5710292498016845</v>
      </c>
      <c r="Z42" s="38">
        <v>1.6746723468613165</v>
      </c>
      <c r="AA42" s="38">
        <v>0.88445835708686893</v>
      </c>
      <c r="AB42" s="38">
        <v>1.6203487245931973</v>
      </c>
      <c r="AC42" s="76">
        <v>8.9466680447209497E-5</v>
      </c>
      <c r="AD42" s="38">
        <v>11197.06157834077</v>
      </c>
      <c r="AE42" s="76">
        <v>7.9197690119638892E-5</v>
      </c>
      <c r="AF42" s="38">
        <v>9896.0200700308087</v>
      </c>
      <c r="AG42" s="38">
        <v>1.4460891371819866E-4</v>
      </c>
      <c r="AH42" s="38">
        <v>18181.197327119498</v>
      </c>
      <c r="AI42" s="38">
        <v>220.62421724267824</v>
      </c>
      <c r="AJ42" s="38">
        <v>1081.4155885447792</v>
      </c>
      <c r="AK42" s="38">
        <v>0.84931197834423644</v>
      </c>
      <c r="AL42" s="76">
        <v>4.0252563043003276E-3</v>
      </c>
      <c r="AM42" s="38">
        <v>3.0948305884158596E-2</v>
      </c>
      <c r="AN42" s="38">
        <v>8.9269112617458013E-2</v>
      </c>
      <c r="AO42" s="38">
        <v>0.58548946134149382</v>
      </c>
      <c r="AP42" s="38">
        <v>1281.3982683982683</v>
      </c>
      <c r="AQ42" s="76">
        <v>9.1686478282705246E-5</v>
      </c>
      <c r="AR42" s="38">
        <v>10960.004329004329</v>
      </c>
      <c r="AS42" s="76">
        <v>5.4122308291824491E-5</v>
      </c>
      <c r="AT42" s="38">
        <v>6371.4567586321236</v>
      </c>
      <c r="AU42" s="38">
        <v>0.11397828614697934</v>
      </c>
      <c r="AV42" s="38">
        <v>14409980.935064934</v>
      </c>
      <c r="AW42" s="38">
        <v>22.8008658008658</v>
      </c>
      <c r="AX42" s="38">
        <v>75.701298701298697</v>
      </c>
      <c r="AY42" s="38">
        <v>0.13548387096774195</v>
      </c>
    </row>
    <row r="43" spans="1:51" x14ac:dyDescent="0.3">
      <c r="A43" s="36"/>
      <c r="C43" s="31">
        <v>4</v>
      </c>
      <c r="D43" s="38">
        <v>-155</v>
      </c>
      <c r="E43" s="38">
        <v>75.550311307491569</v>
      </c>
      <c r="F43" s="38">
        <v>149.27910060988074</v>
      </c>
      <c r="G43" s="38">
        <v>2742</v>
      </c>
      <c r="H43" s="38">
        <v>49</v>
      </c>
      <c r="I43" s="38">
        <v>63</v>
      </c>
      <c r="J43" s="38">
        <v>75</v>
      </c>
      <c r="K43" s="38">
        <v>10.562106132507324</v>
      </c>
      <c r="L43" s="38">
        <v>134.08132934570312</v>
      </c>
      <c r="M43" s="38">
        <v>131.08132934570312</v>
      </c>
      <c r="N43" s="38">
        <v>1.0780587196350098</v>
      </c>
      <c r="O43" s="38">
        <v>3.5812337398529053</v>
      </c>
      <c r="P43" s="38">
        <v>0.12752600014209747</v>
      </c>
      <c r="Q43" s="38">
        <v>11.870861053466797</v>
      </c>
      <c r="R43" s="38">
        <v>0.67793732881546021</v>
      </c>
      <c r="S43" s="38">
        <v>2.6865949630737305</v>
      </c>
      <c r="T43" s="38">
        <v>0.47761840404756151</v>
      </c>
      <c r="U43" s="38">
        <v>2.363562905937892E-2</v>
      </c>
      <c r="V43" s="38">
        <v>220.10290434744232</v>
      </c>
      <c r="W43" s="38">
        <v>0.49667523844964989</v>
      </c>
      <c r="X43" s="38">
        <v>1.9387749527357241</v>
      </c>
      <c r="Y43" s="38">
        <v>6.4404709851567059</v>
      </c>
      <c r="Z43" s="38">
        <v>3.7484267969271654</v>
      </c>
      <c r="AA43" s="38">
        <v>0.88853243676952398</v>
      </c>
      <c r="AB43" s="38">
        <v>1.6070276078340799</v>
      </c>
      <c r="AC43" s="76">
        <v>8.7390911988558201E-5</v>
      </c>
      <c r="AD43" s="38">
        <v>11991.163005330078</v>
      </c>
      <c r="AE43" s="76">
        <v>7.7633426962382665E-5</v>
      </c>
      <c r="AF43" s="38">
        <v>10715.105546673611</v>
      </c>
      <c r="AG43" s="38">
        <v>1.4049979181895392E-4</v>
      </c>
      <c r="AH43" s="38">
        <v>18941.672655972929</v>
      </c>
      <c r="AI43" s="38">
        <v>501.67605577027473</v>
      </c>
      <c r="AJ43" s="38">
        <v>3203.8644345114508</v>
      </c>
      <c r="AK43" s="38">
        <v>0.85366230475690208</v>
      </c>
      <c r="AL43" s="76">
        <v>1.3284799283805179E-3</v>
      </c>
      <c r="AM43" s="38">
        <v>0.10835610843863053</v>
      </c>
      <c r="AN43" s="38">
        <v>3.9228847290344079E-2</v>
      </c>
      <c r="AO43" s="38">
        <v>0.63195991140304064</v>
      </c>
      <c r="AP43" s="38">
        <v>1688.7003367003367</v>
      </c>
      <c r="AQ43" s="76">
        <v>8.5866981222411951E-5</v>
      </c>
      <c r="AR43" s="38">
        <v>14061.680134680135</v>
      </c>
      <c r="AS43" s="76">
        <v>5.3110449372130494E-5</v>
      </c>
      <c r="AT43" s="38">
        <v>9859.6136200761739</v>
      </c>
      <c r="AU43" s="38">
        <v>0.14731574706462489</v>
      </c>
      <c r="AV43" s="38">
        <v>19364165.818181816</v>
      </c>
      <c r="AW43" s="38">
        <v>47.144781144781142</v>
      </c>
      <c r="AX43" s="38">
        <v>330.54994388327719</v>
      </c>
      <c r="AY43" s="38">
        <v>0.17898754519887505</v>
      </c>
    </row>
    <row r="44" spans="1:51" x14ac:dyDescent="0.3">
      <c r="A44" s="36">
        <v>36</v>
      </c>
      <c r="B44" s="78" t="s">
        <v>62</v>
      </c>
      <c r="C44" s="31">
        <v>1</v>
      </c>
      <c r="D44" s="38">
        <v>39</v>
      </c>
      <c r="E44" s="38">
        <v>139.11189447350452</v>
      </c>
      <c r="F44" s="38">
        <v>23.837713583058843</v>
      </c>
      <c r="G44" s="38">
        <v>286</v>
      </c>
      <c r="H44" s="38">
        <v>126</v>
      </c>
      <c r="I44" s="38">
        <v>138</v>
      </c>
      <c r="J44" s="38">
        <v>150</v>
      </c>
      <c r="K44" s="38">
        <v>0.97053110599517822</v>
      </c>
      <c r="L44" s="38">
        <v>6.6163406372070313</v>
      </c>
      <c r="M44" s="38">
        <v>3.6163406372070313</v>
      </c>
      <c r="N44" s="38">
        <v>0.95397192239761353</v>
      </c>
      <c r="O44" s="38">
        <v>3.1690261363983154</v>
      </c>
      <c r="P44" s="38">
        <v>0.14619524776935577</v>
      </c>
      <c r="Q44" s="38">
        <v>23.47714599609375</v>
      </c>
      <c r="R44" s="38">
        <v>0.77715188264846802</v>
      </c>
      <c r="S44" s="38">
        <v>4.2770795822143555</v>
      </c>
      <c r="T44" s="38">
        <v>0.4723347378611148</v>
      </c>
      <c r="U44" s="38">
        <v>2.3710345831464259E-2</v>
      </c>
      <c r="V44" s="38">
        <v>6.9707713476169681</v>
      </c>
      <c r="W44" s="38">
        <v>0.37553962841288341</v>
      </c>
      <c r="X44" s="38">
        <v>1.8544081084935764</v>
      </c>
      <c r="Y44" s="38">
        <v>6.1602103949917346</v>
      </c>
      <c r="Z44" s="38">
        <v>1.9307515040485641</v>
      </c>
      <c r="AA44" s="38">
        <v>0.88621481508531597</v>
      </c>
      <c r="AB44" s="38">
        <v>1.6093650777805488</v>
      </c>
      <c r="AC44" s="76">
        <v>7.63949498048781E-5</v>
      </c>
      <c r="AD44" s="38">
        <v>13114.587918984431</v>
      </c>
      <c r="AE44" s="76">
        <v>6.7679372470256542E-5</v>
      </c>
      <c r="AF44" s="38">
        <v>11627.729675627388</v>
      </c>
      <c r="AG44" s="38">
        <v>1.2308682058269498E-4</v>
      </c>
      <c r="AH44" s="38">
        <v>21073.649775578582</v>
      </c>
      <c r="AI44" s="38">
        <v>1517.2890318494972</v>
      </c>
      <c r="AJ44" s="38">
        <v>8386.8155498163833</v>
      </c>
      <c r="AK44" s="38">
        <v>0.85081903162412598</v>
      </c>
      <c r="AL44" s="76">
        <v>5.4805427034060805E-4</v>
      </c>
      <c r="AM44" s="38">
        <v>2.3439537622459271E-2</v>
      </c>
      <c r="AN44" s="38">
        <v>0.41562690111905326</v>
      </c>
      <c r="AO44" s="38">
        <v>0.59977378703042072</v>
      </c>
      <c r="AP44" s="38">
        <v>9257.2947368421046</v>
      </c>
      <c r="AQ44" s="76">
        <v>7.5691128563259449E-5</v>
      </c>
      <c r="AR44" s="38">
        <v>13279.120221606649</v>
      </c>
      <c r="AS44" s="76">
        <v>4.5394857356151541E-5</v>
      </c>
      <c r="AT44" s="38">
        <v>7969.1767158478206</v>
      </c>
      <c r="AU44" s="38">
        <v>0.70976672366885329</v>
      </c>
      <c r="AV44" s="38">
        <v>120762596</v>
      </c>
      <c r="AW44" s="38">
        <v>142.13351800554017</v>
      </c>
      <c r="AX44" s="38">
        <v>610.4171745152355</v>
      </c>
      <c r="AY44" s="38">
        <v>0.13683572132514593</v>
      </c>
    </row>
    <row r="45" spans="1:51" x14ac:dyDescent="0.3">
      <c r="A45" s="36"/>
      <c r="C45" s="31">
        <v>2</v>
      </c>
      <c r="D45" s="38">
        <v>39</v>
      </c>
      <c r="E45" s="38">
        <v>128.12478819894338</v>
      </c>
      <c r="F45" s="38">
        <v>22.200902510460537</v>
      </c>
      <c r="G45" s="38">
        <v>217</v>
      </c>
      <c r="H45" s="38">
        <v>116</v>
      </c>
      <c r="I45" s="38">
        <v>130</v>
      </c>
      <c r="J45" s="38">
        <v>142</v>
      </c>
      <c r="K45" s="38">
        <v>-0.3322652280330658</v>
      </c>
      <c r="L45" s="38">
        <v>3.8131046295166016</v>
      </c>
      <c r="M45" s="38">
        <v>0.81310462951660156</v>
      </c>
      <c r="N45" s="38">
        <v>0.94562244415283203</v>
      </c>
      <c r="O45" s="38">
        <v>3.1412897109985352</v>
      </c>
      <c r="P45" s="38">
        <v>0.14184333384037018</v>
      </c>
      <c r="Q45" s="38">
        <v>17.856584472656252</v>
      </c>
      <c r="R45" s="38">
        <v>0.82795464992523193</v>
      </c>
      <c r="S45" s="38">
        <v>4.3981337547302246</v>
      </c>
      <c r="T45" s="38">
        <v>0.4858793665684612</v>
      </c>
      <c r="U45" s="38">
        <v>2.3455746475207061E-2</v>
      </c>
      <c r="V45" s="38">
        <v>5.0992861397906735</v>
      </c>
      <c r="W45" s="38">
        <v>0.43868452541835146</v>
      </c>
      <c r="X45" s="38">
        <v>1.8118798364915336</v>
      </c>
      <c r="Y45" s="38">
        <v>6.0189345334011488</v>
      </c>
      <c r="Z45" s="38">
        <v>1.7333148885136878</v>
      </c>
      <c r="AA45" s="38">
        <v>0.88426546089243807</v>
      </c>
      <c r="AB45" s="38">
        <v>1.6154663883408094</v>
      </c>
      <c r="AC45" s="76">
        <v>7.7937597399337514E-5</v>
      </c>
      <c r="AD45" s="38">
        <v>12852.340507333945</v>
      </c>
      <c r="AE45" s="76">
        <v>6.8940359267304058E-5</v>
      </c>
      <c r="AF45" s="38">
        <v>11362.093957779392</v>
      </c>
      <c r="AG45" s="38">
        <v>1.2576267521130993E-4</v>
      </c>
      <c r="AH45" s="38">
        <v>20780.267022995431</v>
      </c>
      <c r="AI45" s="38">
        <v>1121.663287074286</v>
      </c>
      <c r="AJ45" s="38">
        <v>6345.492855987899</v>
      </c>
      <c r="AK45" s="38">
        <v>0.84961166611719785</v>
      </c>
      <c r="AL45" s="76">
        <v>7.898618311956931E-4</v>
      </c>
      <c r="AM45" s="38">
        <v>3.4056573753583425E-2</v>
      </c>
      <c r="AN45" s="38">
        <v>0.4560296167526347</v>
      </c>
      <c r="AO45" s="38">
        <v>0.58254327651030036</v>
      </c>
      <c r="AP45" s="38">
        <v>7303.3776167471824</v>
      </c>
      <c r="AQ45" s="76">
        <v>7.8241234642291476E-5</v>
      </c>
      <c r="AR45" s="38">
        <v>12834.698067632849</v>
      </c>
      <c r="AS45" s="76">
        <v>4.5515708372513283E-5</v>
      </c>
      <c r="AT45" s="38">
        <v>7489.748827915877</v>
      </c>
      <c r="AU45" s="38">
        <v>0.56301299886887346</v>
      </c>
      <c r="AV45" s="38">
        <v>94759883.543478265</v>
      </c>
      <c r="AW45" s="38">
        <v>106.04991948470209</v>
      </c>
      <c r="AX45" s="38">
        <v>397.63768115942031</v>
      </c>
      <c r="AY45" s="38">
        <v>0.12379148808930529</v>
      </c>
    </row>
    <row r="46" spans="1:51" x14ac:dyDescent="0.3">
      <c r="A46" s="36"/>
      <c r="C46" s="31">
        <v>3</v>
      </c>
      <c r="D46" s="38">
        <v>-39</v>
      </c>
      <c r="E46" s="38">
        <v>138.90857511283033</v>
      </c>
      <c r="F46" s="38">
        <v>25.403498593319508</v>
      </c>
      <c r="G46" s="38">
        <v>248</v>
      </c>
      <c r="H46" s="38">
        <v>124</v>
      </c>
      <c r="I46" s="38">
        <v>137</v>
      </c>
      <c r="J46" s="38">
        <v>150</v>
      </c>
      <c r="K46" s="38">
        <v>0.46344563364982605</v>
      </c>
      <c r="L46" s="38">
        <v>6.0057969093322754</v>
      </c>
      <c r="M46" s="38">
        <v>3.0057969093322754</v>
      </c>
      <c r="N46" s="38">
        <v>0.98236685991287231</v>
      </c>
      <c r="O46" s="38">
        <v>3.2633521556854248</v>
      </c>
      <c r="P46" s="38">
        <v>0.13598325848579407</v>
      </c>
      <c r="Q46" s="38">
        <v>13.802233886718749</v>
      </c>
      <c r="R46" s="38">
        <v>0.7340015172958374</v>
      </c>
      <c r="S46" s="38">
        <v>3.4545888900756836</v>
      </c>
      <c r="T46" s="38">
        <v>0.46835635152843874</v>
      </c>
      <c r="U46" s="38">
        <v>2.1582342333804464E-2</v>
      </c>
      <c r="V46" s="38">
        <v>6.581351941479749</v>
      </c>
      <c r="W46" s="38">
        <v>0.45962620477557919</v>
      </c>
      <c r="X46" s="38">
        <v>1.8822605310542042</v>
      </c>
      <c r="Y46" s="38">
        <v>6.2527341400065675</v>
      </c>
      <c r="Z46" s="38">
        <v>1.9209102794316952</v>
      </c>
      <c r="AA46" s="38">
        <v>0.89401158489678756</v>
      </c>
      <c r="AB46" s="38">
        <v>1.5509058336307555</v>
      </c>
      <c r="AC46" s="76">
        <v>7.6449381775223603E-5</v>
      </c>
      <c r="AD46" s="38">
        <v>13108.406390819408</v>
      </c>
      <c r="AE46" s="76">
        <v>6.8335678987450007E-5</v>
      </c>
      <c r="AF46" s="38">
        <v>11722.277154508389</v>
      </c>
      <c r="AG46" s="38">
        <v>1.1864719991531127E-4</v>
      </c>
      <c r="AH46" s="38">
        <v>20308.267164465382</v>
      </c>
      <c r="AI46" s="38">
        <v>844.7518019267302</v>
      </c>
      <c r="AJ46" s="38">
        <v>5101.8236347294578</v>
      </c>
      <c r="AK46" s="38">
        <v>0.86182611714526614</v>
      </c>
      <c r="AL46" s="76">
        <v>9.6412520749230483E-4</v>
      </c>
      <c r="AM46" s="38">
        <v>2.4414355091920432E-2</v>
      </c>
      <c r="AN46" s="38">
        <v>0.23035165783619241</v>
      </c>
      <c r="AO46" s="38">
        <v>0.60888432600572395</v>
      </c>
      <c r="AP46" s="38">
        <v>3488.5940507436571</v>
      </c>
      <c r="AQ46" s="76">
        <v>7.6344460527782792E-5</v>
      </c>
      <c r="AR46" s="38">
        <v>13167.920384951882</v>
      </c>
      <c r="AS46" s="76">
        <v>4.6649136017509091E-5</v>
      </c>
      <c r="AT46" s="38">
        <v>7993.5525800276446</v>
      </c>
      <c r="AU46" s="38">
        <v>0.26737772773836316</v>
      </c>
      <c r="AV46" s="38">
        <v>45525740.731408574</v>
      </c>
      <c r="AW46" s="38">
        <v>91.131233595800524</v>
      </c>
      <c r="AX46" s="38">
        <v>393.95013123359581</v>
      </c>
      <c r="AY46" s="38">
        <v>0.14738878143133463</v>
      </c>
    </row>
    <row r="47" spans="1:51" x14ac:dyDescent="0.3">
      <c r="A47" s="36">
        <v>37</v>
      </c>
      <c r="B47" s="78" t="s">
        <v>63</v>
      </c>
      <c r="C47" s="31">
        <v>1</v>
      </c>
      <c r="D47" s="38">
        <v>-123</v>
      </c>
      <c r="E47" s="38">
        <v>83.842284096271769</v>
      </c>
      <c r="F47" s="38">
        <v>14.568947100114491</v>
      </c>
      <c r="G47" s="38">
        <v>148</v>
      </c>
      <c r="H47" s="38">
        <v>77</v>
      </c>
      <c r="I47" s="38">
        <v>84</v>
      </c>
      <c r="J47" s="38">
        <v>92</v>
      </c>
      <c r="K47" s="38">
        <v>-3.1177389621734619</v>
      </c>
      <c r="L47" s="38">
        <v>34.956466674804687</v>
      </c>
      <c r="M47" s="38">
        <v>31.956466674804688</v>
      </c>
      <c r="N47" s="38">
        <v>0.71962267160415649</v>
      </c>
      <c r="O47" s="38">
        <v>2.3905348777770996</v>
      </c>
      <c r="P47" s="38">
        <v>0.23482926189899445</v>
      </c>
      <c r="Q47" s="38">
        <v>25.260448455810547</v>
      </c>
      <c r="R47" s="38">
        <v>0.88870763778686523</v>
      </c>
      <c r="S47" s="38">
        <v>4.7657265663146973</v>
      </c>
      <c r="T47" s="38">
        <v>0.57257573005072837</v>
      </c>
      <c r="U47" s="38">
        <v>5.8808712167565565E-2</v>
      </c>
      <c r="V47" s="38">
        <v>2.5364609967232896</v>
      </c>
      <c r="W47" s="38">
        <v>0.25448451812900208</v>
      </c>
      <c r="X47" s="38">
        <v>1.3926017704317484</v>
      </c>
      <c r="Y47" s="38">
        <v>4.6261229461871061</v>
      </c>
      <c r="Z47" s="38">
        <v>1.1853566951518786</v>
      </c>
      <c r="AA47" s="38">
        <v>0.83506466165688586</v>
      </c>
      <c r="AB47" s="38">
        <v>2.0025109763861901</v>
      </c>
      <c r="AC47" s="76">
        <v>8.4373795858936601E-5</v>
      </c>
      <c r="AD47" s="38">
        <v>11862.761047648777</v>
      </c>
      <c r="AE47" s="76">
        <v>7.0495309731315501E-5</v>
      </c>
      <c r="AF47" s="38">
        <v>9901.9720106589939</v>
      </c>
      <c r="AG47" s="38">
        <v>1.6872595887724171E-4</v>
      </c>
      <c r="AH47" s="38">
        <v>23780.922049642089</v>
      </c>
      <c r="AI47" s="38">
        <v>1816.3100316904956</v>
      </c>
      <c r="AJ47" s="38">
        <v>5465.0405214579041</v>
      </c>
      <c r="AK47" s="38">
        <v>0.78633608015391876</v>
      </c>
      <c r="AL47" s="76">
        <v>6.4250662717009867E-4</v>
      </c>
      <c r="AM47" s="38">
        <v>5.3769418185573379E-3</v>
      </c>
      <c r="AN47" s="38">
        <v>0.31123921595299114</v>
      </c>
      <c r="AO47" s="38">
        <v>0.61259280214315637</v>
      </c>
      <c r="AP47" s="38">
        <v>28852.028395061727</v>
      </c>
      <c r="AQ47" s="76">
        <v>8.5758475020179361E-5</v>
      </c>
      <c r="AR47" s="38">
        <v>11709.95925925926</v>
      </c>
      <c r="AS47" s="76">
        <v>5.278717365478085E-5</v>
      </c>
      <c r="AT47" s="38">
        <v>7144.6898255232672</v>
      </c>
      <c r="AU47" s="38">
        <v>2.4266933946098979</v>
      </c>
      <c r="AV47" s="38">
        <v>343086632.09012347</v>
      </c>
      <c r="AW47" s="38">
        <v>132.34567901234567</v>
      </c>
      <c r="AX47" s="38">
        <v>283.98024691358023</v>
      </c>
      <c r="AY47" s="38">
        <v>7.6451156205757431E-2</v>
      </c>
    </row>
    <row r="48" spans="1:51" x14ac:dyDescent="0.3">
      <c r="A48" s="36"/>
      <c r="C48" s="31">
        <v>2</v>
      </c>
      <c r="D48" s="38">
        <v>-124</v>
      </c>
      <c r="E48" s="38">
        <v>70.122194513715883</v>
      </c>
      <c r="F48" s="38">
        <v>37.412951275593159</v>
      </c>
      <c r="G48" s="38">
        <v>144</v>
      </c>
      <c r="H48" s="38">
        <v>64</v>
      </c>
      <c r="I48" s="38">
        <v>80</v>
      </c>
      <c r="J48" s="38">
        <v>91</v>
      </c>
      <c r="K48" s="38">
        <v>-2.2019937038421631</v>
      </c>
      <c r="L48" s="38">
        <v>8.4594869613647461</v>
      </c>
      <c r="M48" s="38">
        <v>5.4594869613647461</v>
      </c>
      <c r="N48" s="38">
        <v>1.0208556652069092</v>
      </c>
      <c r="O48" s="38">
        <v>3.3912091255187988</v>
      </c>
      <c r="P48" s="38">
        <v>0.13541583716869354</v>
      </c>
      <c r="Q48" s="38">
        <v>6.6924095153808594</v>
      </c>
      <c r="R48" s="38">
        <v>0.7826496958732605</v>
      </c>
      <c r="S48" s="38">
        <v>2.5264797210693359</v>
      </c>
      <c r="T48" s="38">
        <v>0.4717779842120956</v>
      </c>
      <c r="U48" s="38">
        <v>2.6909406708766778E-2</v>
      </c>
      <c r="V48" s="38">
        <v>9.3958240744174102</v>
      </c>
      <c r="W48" s="38">
        <v>0.43266772939444303</v>
      </c>
      <c r="X48" s="38">
        <v>1.8265569406470736</v>
      </c>
      <c r="Y48" s="38">
        <v>6.0676908180470246</v>
      </c>
      <c r="Z48" s="38">
        <v>2.0760922448015711</v>
      </c>
      <c r="AA48" s="38">
        <v>0.89528993295569004</v>
      </c>
      <c r="AB48" s="38">
        <v>1.5556692530563139</v>
      </c>
      <c r="AC48" s="76">
        <v>8.7123109688041594E-5</v>
      </c>
      <c r="AD48" s="38">
        <v>11545.95898064452</v>
      </c>
      <c r="AE48" s="76">
        <v>7.8250358801498066E-5</v>
      </c>
      <c r="AF48" s="38">
        <v>10308.599580205095</v>
      </c>
      <c r="AG48" s="38">
        <v>1.341692118753093E-4</v>
      </c>
      <c r="AH48" s="38">
        <v>18116.513616280088</v>
      </c>
      <c r="AI48" s="38">
        <v>300.65422413669319</v>
      </c>
      <c r="AJ48" s="38">
        <v>1846.4661025244588</v>
      </c>
      <c r="AK48" s="38">
        <v>0.86128086377462931</v>
      </c>
      <c r="AL48" s="76">
        <v>2.5704236991438796E-3</v>
      </c>
      <c r="AM48" s="38">
        <v>5.7657308536523712E-2</v>
      </c>
      <c r="AN48" s="38">
        <v>8.9206768702253025E-2</v>
      </c>
      <c r="AO48" s="38">
        <v>0.68383553580251699</v>
      </c>
      <c r="AP48" s="38">
        <v>1438.3817204301076</v>
      </c>
      <c r="AQ48" s="76">
        <v>9.2959658242793364E-5</v>
      </c>
      <c r="AR48" s="38">
        <v>10813.668458781362</v>
      </c>
      <c r="AS48" s="76">
        <v>6.4774219683667552E-5</v>
      </c>
      <c r="AT48" s="38">
        <v>7313.1932647715566</v>
      </c>
      <c r="AU48" s="38">
        <v>0.12124932952863071</v>
      </c>
      <c r="AV48" s="38">
        <v>17067480.206093188</v>
      </c>
      <c r="AW48" s="38">
        <v>32.046594982078851</v>
      </c>
      <c r="AX48" s="38">
        <v>241.98566308243727</v>
      </c>
      <c r="AY48" s="38">
        <v>0.19893048128342247</v>
      </c>
    </row>
    <row r="49" spans="1:51" x14ac:dyDescent="0.3">
      <c r="A49" s="36">
        <v>43</v>
      </c>
      <c r="B49" s="78" t="s">
        <v>64</v>
      </c>
      <c r="C49" s="31">
        <v>1</v>
      </c>
      <c r="D49" s="38">
        <v>24</v>
      </c>
      <c r="E49" s="38">
        <v>122.24491443332236</v>
      </c>
      <c r="F49" s="38">
        <v>23.912590612422683</v>
      </c>
      <c r="G49" s="38">
        <v>254</v>
      </c>
      <c r="H49" s="38">
        <v>108</v>
      </c>
      <c r="I49" s="38">
        <v>122</v>
      </c>
      <c r="J49" s="38">
        <v>136</v>
      </c>
      <c r="K49" s="38">
        <v>6.323736160993576E-2</v>
      </c>
      <c r="L49" s="38">
        <v>4.4525465965270996</v>
      </c>
      <c r="M49" s="38">
        <v>1.4525465965270996</v>
      </c>
      <c r="N49" s="38">
        <v>0.97885555028915405</v>
      </c>
      <c r="O49" s="38">
        <v>3.25168776512146</v>
      </c>
      <c r="P49" s="38">
        <v>0.13312017917633057</v>
      </c>
      <c r="Q49" s="38">
        <v>18.15404541015625</v>
      </c>
      <c r="R49" s="38">
        <v>0.72785699367523193</v>
      </c>
      <c r="S49" s="38">
        <v>3.8745279312133789</v>
      </c>
      <c r="T49" s="38">
        <v>0.45813719065661002</v>
      </c>
      <c r="U49" s="38">
        <v>1.9792867627436674E-2</v>
      </c>
      <c r="V49" s="38">
        <v>6.750725161979954</v>
      </c>
      <c r="W49" s="38">
        <v>0.36809297532772001</v>
      </c>
      <c r="X49" s="38">
        <v>1.8929037202856558</v>
      </c>
      <c r="Y49" s="38">
        <v>6.2880900493337268</v>
      </c>
      <c r="Z49" s="38">
        <v>1.9844168319725171</v>
      </c>
      <c r="AA49" s="38">
        <v>0.89418362298981546</v>
      </c>
      <c r="AB49" s="38">
        <v>1.5468202857087971</v>
      </c>
      <c r="AC49" s="76">
        <v>7.8747823543424682E-5</v>
      </c>
      <c r="AD49" s="38">
        <v>12723.477945443512</v>
      </c>
      <c r="AE49" s="76">
        <v>7.0426951288853754E-5</v>
      </c>
      <c r="AF49" s="38">
        <v>11376.346337877794</v>
      </c>
      <c r="AG49" s="38">
        <v>1.217631484893582E-4</v>
      </c>
      <c r="AH49" s="38">
        <v>19681.904175741758</v>
      </c>
      <c r="AI49" s="38">
        <v>1322.0764754746765</v>
      </c>
      <c r="AJ49" s="38">
        <v>8161.2130983161514</v>
      </c>
      <c r="AK49" s="38">
        <v>0.86263381436129261</v>
      </c>
      <c r="AL49" s="76">
        <v>6.0220911520409716E-4</v>
      </c>
      <c r="AM49" s="38">
        <v>2.8339684626967111E-2</v>
      </c>
      <c r="AN49" s="38">
        <v>0.43987232301275958</v>
      </c>
      <c r="AO49" s="38">
        <v>0.57115947867855843</v>
      </c>
      <c r="AP49" s="38">
        <v>6130.7838452787255</v>
      </c>
      <c r="AQ49" s="76">
        <v>7.8959100345452055E-5</v>
      </c>
      <c r="AR49" s="38">
        <v>12725.74630261661</v>
      </c>
      <c r="AS49" s="76">
        <v>4.5029818561809743E-5</v>
      </c>
      <c r="AT49" s="38">
        <v>7283.6971482488962</v>
      </c>
      <c r="AU49" s="38">
        <v>0.48018508051888087</v>
      </c>
      <c r="AV49" s="38">
        <v>78290330.647895336</v>
      </c>
      <c r="AW49" s="38">
        <v>143.05688282138794</v>
      </c>
      <c r="AX49" s="38">
        <v>540.13993174061432</v>
      </c>
      <c r="AY49" s="38">
        <v>0.14191152728446885</v>
      </c>
    </row>
    <row r="50" spans="1:51" x14ac:dyDescent="0.3">
      <c r="A50" s="36"/>
      <c r="C50" s="31">
        <v>2</v>
      </c>
      <c r="D50" s="38">
        <v>-61</v>
      </c>
      <c r="E50" s="38">
        <v>115.42382760752437</v>
      </c>
      <c r="F50" s="38">
        <v>24.781830076569467</v>
      </c>
      <c r="G50" s="38">
        <v>231</v>
      </c>
      <c r="H50" s="38">
        <v>104</v>
      </c>
      <c r="I50" s="38">
        <v>118</v>
      </c>
      <c r="J50" s="38">
        <v>131</v>
      </c>
      <c r="K50" s="38">
        <v>-1.3312134742736816</v>
      </c>
      <c r="L50" s="38">
        <v>8.304417610168457</v>
      </c>
      <c r="M50" s="38">
        <v>5.304417610168457</v>
      </c>
      <c r="N50" s="38">
        <v>0.96305042505264282</v>
      </c>
      <c r="O50" s="38">
        <v>3.1991841793060303</v>
      </c>
      <c r="P50" s="38">
        <v>0.13863614201545715</v>
      </c>
      <c r="Q50" s="38">
        <v>16.593336791992186</v>
      </c>
      <c r="R50" s="38">
        <v>0.67809826135635376</v>
      </c>
      <c r="S50" s="38">
        <v>3.7849760055541992</v>
      </c>
      <c r="T50" s="38">
        <v>0.48134617106743988</v>
      </c>
      <c r="U50" s="38">
        <v>2.2977770035082449E-2</v>
      </c>
      <c r="V50" s="38">
        <v>5.8324331926398258</v>
      </c>
      <c r="W50" s="38">
        <v>0.41061602033495492</v>
      </c>
      <c r="X50" s="38">
        <v>1.8232383970505031</v>
      </c>
      <c r="Y50" s="38">
        <v>6.0566668548394711</v>
      </c>
      <c r="Z50" s="38">
        <v>1.798453671429558</v>
      </c>
      <c r="AA50" s="38">
        <v>0.89224196586154225</v>
      </c>
      <c r="AB50" s="38">
        <v>1.562632967981622</v>
      </c>
      <c r="AC50" s="76">
        <v>7.9802462196419083E-5</v>
      </c>
      <c r="AD50" s="38">
        <v>12558.741664608056</v>
      </c>
      <c r="AE50" s="76">
        <v>7.1267233988680476E-5</v>
      </c>
      <c r="AF50" s="38">
        <v>11196.839100315634</v>
      </c>
      <c r="AG50" s="38">
        <v>1.2434663311461865E-4</v>
      </c>
      <c r="AH50" s="38">
        <v>19672.444205363387</v>
      </c>
      <c r="AI50" s="38">
        <v>1252.7825166911016</v>
      </c>
      <c r="AJ50" s="38">
        <v>7406.3501757601462</v>
      </c>
      <c r="AK50" s="38">
        <v>0.86000584243099476</v>
      </c>
      <c r="AL50" s="76">
        <v>6.8256649794801465E-4</v>
      </c>
      <c r="AM50" s="38">
        <v>1.8941109407191001E-2</v>
      </c>
      <c r="AN50" s="38">
        <v>0.29709331237110298</v>
      </c>
      <c r="AO50" s="38">
        <v>0.60702230609932151</v>
      </c>
      <c r="AP50" s="38">
        <v>3952.7582106455266</v>
      </c>
      <c r="AQ50" s="76">
        <v>8.1381542534009958E-5</v>
      </c>
      <c r="AR50" s="38">
        <v>12355.065685164212</v>
      </c>
      <c r="AS50" s="76">
        <v>4.948448581388561E-5</v>
      </c>
      <c r="AT50" s="38">
        <v>7493.6880424914261</v>
      </c>
      <c r="AU50" s="38">
        <v>0.31188395126886093</v>
      </c>
      <c r="AV50" s="38">
        <v>50108299.297281995</v>
      </c>
      <c r="AW50" s="38">
        <v>140.7678369195923</v>
      </c>
      <c r="AX50" s="38">
        <v>604.365798414496</v>
      </c>
      <c r="AY50" s="38">
        <v>0.15596573346286319</v>
      </c>
    </row>
    <row r="51" spans="1:51" x14ac:dyDescent="0.3">
      <c r="A51" s="36"/>
      <c r="C51" s="31">
        <v>3</v>
      </c>
      <c r="D51" s="38">
        <v>-106</v>
      </c>
      <c r="E51" s="38">
        <v>114.5425665638213</v>
      </c>
      <c r="F51" s="38">
        <v>24.825184457197974</v>
      </c>
      <c r="G51" s="38">
        <v>206</v>
      </c>
      <c r="H51" s="38">
        <v>102</v>
      </c>
      <c r="I51" s="38">
        <v>117</v>
      </c>
      <c r="J51" s="38">
        <v>131</v>
      </c>
      <c r="K51" s="38">
        <v>-1.3902851343154907</v>
      </c>
      <c r="L51" s="38">
        <v>9.7299289703369141</v>
      </c>
      <c r="M51" s="38">
        <v>6.7299289703369141</v>
      </c>
      <c r="N51" s="38">
        <v>0.96916002035140991</v>
      </c>
      <c r="O51" s="38">
        <v>3.2194797992706299</v>
      </c>
      <c r="P51" s="38">
        <v>0.13356459140777588</v>
      </c>
      <c r="Q51" s="38">
        <v>25.648377685546876</v>
      </c>
      <c r="R51" s="38">
        <v>0.81253808736801147</v>
      </c>
      <c r="S51" s="38">
        <v>5.3944668769836426</v>
      </c>
      <c r="T51" s="38">
        <v>0.48372120448575934</v>
      </c>
      <c r="U51" s="38">
        <v>2.1433099753210227E-2</v>
      </c>
      <c r="V51" s="38">
        <v>5.0897737338784941</v>
      </c>
      <c r="W51" s="38">
        <v>0.46675175746331399</v>
      </c>
      <c r="X51" s="38">
        <v>1.8278180345023001</v>
      </c>
      <c r="Y51" s="38">
        <v>6.0718800811549904</v>
      </c>
      <c r="Z51" s="38">
        <v>1.7372481756502793</v>
      </c>
      <c r="AA51" s="38">
        <v>0.88681421677206917</v>
      </c>
      <c r="AB51" s="38">
        <v>1.5971735981516038</v>
      </c>
      <c r="AC51" s="76">
        <v>7.9914786410455427E-5</v>
      </c>
      <c r="AD51" s="38">
        <v>12540.992932838555</v>
      </c>
      <c r="AE51" s="76">
        <v>7.0927885600511877E-5</v>
      </c>
      <c r="AF51" s="38">
        <v>11113.780853614706</v>
      </c>
      <c r="AG51" s="38">
        <v>1.2731692860999303E-4</v>
      </c>
      <c r="AH51" s="38">
        <v>20072.598419148708</v>
      </c>
      <c r="AI51" s="38">
        <v>1866.6584600604915</v>
      </c>
      <c r="AJ51" s="38">
        <v>11199.05388343963</v>
      </c>
      <c r="AK51" s="38">
        <v>0.8531508486942152</v>
      </c>
      <c r="AL51" s="76">
        <v>4.5413894658356824E-4</v>
      </c>
      <c r="AM51" s="38">
        <v>1.581462791928594E-2</v>
      </c>
      <c r="AN51" s="38">
        <v>0.41193792743185748</v>
      </c>
      <c r="AO51" s="38">
        <v>0.60209220878283842</v>
      </c>
      <c r="AP51" s="38">
        <v>10597.790590405904</v>
      </c>
      <c r="AQ51" s="76">
        <v>8.1500985770607736E-5</v>
      </c>
      <c r="AR51" s="38">
        <v>12345.842250922509</v>
      </c>
      <c r="AS51" s="76">
        <v>4.9272077509590135E-5</v>
      </c>
      <c r="AT51" s="38">
        <v>7409.2747394918988</v>
      </c>
      <c r="AU51" s="38">
        <v>0.83483196834943074</v>
      </c>
      <c r="AV51" s="38">
        <v>134568983.14990774</v>
      </c>
      <c r="AW51" s="38">
        <v>169.94833948339485</v>
      </c>
      <c r="AX51" s="38">
        <v>733.32841328413281</v>
      </c>
      <c r="AY51" s="38">
        <v>0.12387155753628157</v>
      </c>
    </row>
    <row r="52" spans="1:51" x14ac:dyDescent="0.3">
      <c r="A52" s="36"/>
      <c r="C52" s="31">
        <v>4</v>
      </c>
      <c r="D52" s="38">
        <v>-74</v>
      </c>
      <c r="E52" s="38">
        <v>127.81261744966444</v>
      </c>
      <c r="F52" s="38">
        <v>30.441786042285091</v>
      </c>
      <c r="G52" s="38">
        <v>281</v>
      </c>
      <c r="H52" s="38">
        <v>114</v>
      </c>
      <c r="I52" s="38">
        <v>128</v>
      </c>
      <c r="J52" s="38">
        <v>142</v>
      </c>
      <c r="K52" s="38">
        <v>-0.70492583513259888</v>
      </c>
      <c r="L52" s="38">
        <v>8.3347654342651367</v>
      </c>
      <c r="M52" s="38">
        <v>5.3347654342651367</v>
      </c>
      <c r="N52" s="38">
        <v>1.031090259552002</v>
      </c>
      <c r="O52" s="38">
        <v>3.4252076148986816</v>
      </c>
      <c r="P52" s="38">
        <v>0.12884074449539185</v>
      </c>
      <c r="Q52" s="38">
        <v>10.917633056640625</v>
      </c>
      <c r="R52" s="38">
        <v>0.74799144268035889</v>
      </c>
      <c r="S52" s="38">
        <v>3.4039969444274902</v>
      </c>
      <c r="T52" s="38">
        <v>0.46341973501196942</v>
      </c>
      <c r="U52" s="38">
        <v>2.0298497236145314E-2</v>
      </c>
      <c r="V52" s="38">
        <v>6.8654552151147694</v>
      </c>
      <c r="W52" s="38">
        <v>0.52332917793242462</v>
      </c>
      <c r="X52" s="38">
        <v>1.9249542856566533</v>
      </c>
      <c r="Y52" s="38">
        <v>6.3945597228966751</v>
      </c>
      <c r="Z52" s="38">
        <v>1.9627595211196931</v>
      </c>
      <c r="AA52" s="38">
        <v>0.89592402401702442</v>
      </c>
      <c r="AB52" s="38">
        <v>1.5398384484580006</v>
      </c>
      <c r="AC52" s="76">
        <v>7.8061567799600967E-5</v>
      </c>
      <c r="AD52" s="38">
        <v>12852.107656253591</v>
      </c>
      <c r="AE52" s="76">
        <v>6.9962467014554055E-5</v>
      </c>
      <c r="AF52" s="38">
        <v>11512.806832912831</v>
      </c>
      <c r="AG52" s="38">
        <v>1.200876170326163E-4</v>
      </c>
      <c r="AH52" s="38">
        <v>19795.619699757266</v>
      </c>
      <c r="AI52" s="38">
        <v>759.86377765165946</v>
      </c>
      <c r="AJ52" s="38">
        <v>4928.7167272842926</v>
      </c>
      <c r="AK52" s="38">
        <v>0.86376871450696957</v>
      </c>
      <c r="AL52" s="76">
        <v>1.0655821234585071E-3</v>
      </c>
      <c r="AM52" s="38">
        <v>2.08218305032686E-2</v>
      </c>
      <c r="AN52" s="38">
        <v>0.15437246042150835</v>
      </c>
      <c r="AO52" s="38">
        <v>0.60584088167900596</v>
      </c>
      <c r="AP52" s="38">
        <v>3267.2799325463743</v>
      </c>
      <c r="AQ52" s="76">
        <v>7.9232527060941986E-5</v>
      </c>
      <c r="AR52" s="38">
        <v>12730.057335581787</v>
      </c>
      <c r="AS52" s="76">
        <v>4.8398648162954352E-5</v>
      </c>
      <c r="AT52" s="38">
        <v>7657.7580272998257</v>
      </c>
      <c r="AU52" s="38">
        <v>0.25399834753335554</v>
      </c>
      <c r="AV52" s="38">
        <v>42035816.037099496</v>
      </c>
      <c r="AW52" s="38">
        <v>83.844856661045526</v>
      </c>
      <c r="AX52" s="38">
        <v>406.84822934232716</v>
      </c>
      <c r="AY52" s="38">
        <v>0.15919463087248323</v>
      </c>
    </row>
    <row r="53" spans="1:51" x14ac:dyDescent="0.3">
      <c r="A53" s="36"/>
      <c r="C53" s="31">
        <v>5</v>
      </c>
      <c r="D53" s="38">
        <v>43</v>
      </c>
      <c r="E53" s="38">
        <v>116.27495219885266</v>
      </c>
      <c r="F53" s="38">
        <v>17.946418118300763</v>
      </c>
      <c r="G53" s="38">
        <v>166</v>
      </c>
      <c r="H53" s="38">
        <v>107</v>
      </c>
      <c r="I53" s="38">
        <v>118</v>
      </c>
      <c r="J53" s="38">
        <v>129</v>
      </c>
      <c r="K53" s="38">
        <v>-0.66870403289794922</v>
      </c>
      <c r="L53" s="38">
        <v>3.7454113960266113</v>
      </c>
      <c r="M53" s="38">
        <v>0.74541139602661133</v>
      </c>
      <c r="N53" s="38">
        <v>0.84753632545471191</v>
      </c>
      <c r="O53" s="38">
        <v>2.8154547214508057</v>
      </c>
      <c r="P53" s="38">
        <v>0.17256686091423035</v>
      </c>
      <c r="Q53" s="38">
        <v>3.8321624755859376</v>
      </c>
      <c r="R53" s="38">
        <v>0.77052903175354004</v>
      </c>
      <c r="S53" s="38">
        <v>2.4152934551239014</v>
      </c>
      <c r="T53" s="38">
        <v>0.52450054136062207</v>
      </c>
      <c r="U53" s="38">
        <v>3.6202852575089144E-2</v>
      </c>
      <c r="V53" s="38">
        <v>3.3729631360953767</v>
      </c>
      <c r="W53" s="38">
        <v>0.33476735088188125</v>
      </c>
      <c r="X53" s="38">
        <v>1.5824004561799649</v>
      </c>
      <c r="Y53" s="38">
        <v>5.2566205327468065</v>
      </c>
      <c r="Z53" s="38">
        <v>1.4244348695027442</v>
      </c>
      <c r="AA53" s="38">
        <v>0.87467096959829516</v>
      </c>
      <c r="AB53" s="38">
        <v>1.6845775669658176</v>
      </c>
      <c r="AC53" s="76">
        <v>7.9601074469543337E-5</v>
      </c>
      <c r="AD53" s="38">
        <v>12576.987812868776</v>
      </c>
      <c r="AE53" s="76">
        <v>6.9679299220427334E-5</v>
      </c>
      <c r="AF53" s="38">
        <v>10992.857406886153</v>
      </c>
      <c r="AG53" s="38">
        <v>1.3377070377730018E-4</v>
      </c>
      <c r="AH53" s="38">
        <v>21233.697705936866</v>
      </c>
      <c r="AI53" s="38">
        <v>348.46458449482782</v>
      </c>
      <c r="AJ53" s="38">
        <v>1596.0092716351328</v>
      </c>
      <c r="AK53" s="38">
        <v>0.83777026033240187</v>
      </c>
      <c r="AL53" s="76">
        <v>2.8478401826757139E-3</v>
      </c>
      <c r="AM53" s="38">
        <v>4.1754469985388128E-2</v>
      </c>
      <c r="AN53" s="38">
        <v>0.20854240341905747</v>
      </c>
      <c r="AO53" s="38">
        <v>0.6138203170278701</v>
      </c>
      <c r="AP53" s="38">
        <v>3058.9931740614334</v>
      </c>
      <c r="AQ53" s="76">
        <v>8.0742846779239318E-5</v>
      </c>
      <c r="AR53" s="38">
        <v>12420.150170648465</v>
      </c>
      <c r="AS53" s="76">
        <v>4.9346276006203405E-5</v>
      </c>
      <c r="AT53" s="38">
        <v>7660.2356866210184</v>
      </c>
      <c r="AU53" s="38">
        <v>0.24106234615236177</v>
      </c>
      <c r="AV53" s="38">
        <v>38827139.686006829</v>
      </c>
      <c r="AW53" s="38">
        <v>33.00682593856655</v>
      </c>
      <c r="AX53" s="38">
        <v>102.50170648464164</v>
      </c>
      <c r="AY53" s="38">
        <v>0.11204588910133843</v>
      </c>
    </row>
    <row r="54" spans="1:51" x14ac:dyDescent="0.3">
      <c r="A54" s="36">
        <v>44</v>
      </c>
      <c r="B54" s="78" t="s">
        <v>65</v>
      </c>
      <c r="C54" s="69">
        <v>1</v>
      </c>
      <c r="D54" s="38">
        <v>-1</v>
      </c>
      <c r="E54" s="38">
        <v>105.4127304535054</v>
      </c>
      <c r="F54" s="38">
        <v>23.34034101576524</v>
      </c>
      <c r="G54" s="38">
        <v>216</v>
      </c>
      <c r="H54" s="38">
        <v>92</v>
      </c>
      <c r="I54" s="38">
        <v>107</v>
      </c>
      <c r="J54" s="38">
        <v>121</v>
      </c>
      <c r="K54" s="38">
        <v>-0.36556127667427063</v>
      </c>
      <c r="L54" s="38">
        <v>3.740168571472168</v>
      </c>
      <c r="M54" s="38">
        <v>0.74016857147216797</v>
      </c>
      <c r="N54" s="38">
        <v>0.97452640533447266</v>
      </c>
      <c r="O54" s="38">
        <v>3.2373065948486328</v>
      </c>
      <c r="P54" s="38">
        <v>0.12895956635475159</v>
      </c>
      <c r="Q54" s="38">
        <v>18.986277241804082</v>
      </c>
      <c r="R54" s="38">
        <v>0.77901458740234375</v>
      </c>
      <c r="S54" s="38">
        <v>4.6314992904663086</v>
      </c>
      <c r="T54" s="38">
        <v>0.45860338574660442</v>
      </c>
      <c r="U54" s="38">
        <v>1.9578891160798199E-2</v>
      </c>
      <c r="V54" s="38">
        <v>6.5127570216983068</v>
      </c>
      <c r="W54" s="38">
        <v>0.34376610092326332</v>
      </c>
      <c r="X54" s="38">
        <v>1.8758734151976444</v>
      </c>
      <c r="Y54" s="38">
        <v>6.2315166003973612</v>
      </c>
      <c r="Z54" s="38">
        <v>1.9587893753873493</v>
      </c>
      <c r="AA54" s="38">
        <v>0.89593129229731217</v>
      </c>
      <c r="AB54" s="38">
        <v>1.5405661889237743</v>
      </c>
      <c r="AC54" s="76">
        <v>8.1191718932424459E-5</v>
      </c>
      <c r="AD54" s="38">
        <v>12340.245906955948</v>
      </c>
      <c r="AE54" s="76">
        <v>7.2779990125271704E-5</v>
      </c>
      <c r="AF54" s="38">
        <v>11051.285060533222</v>
      </c>
      <c r="AG54" s="38">
        <v>1.2487517552080534E-4</v>
      </c>
      <c r="AH54" s="38">
        <v>19036.498200757316</v>
      </c>
      <c r="AI54" s="38">
        <v>1569.227844311034</v>
      </c>
      <c r="AJ54" s="38">
        <v>9853.2976027371787</v>
      </c>
      <c r="AK54" s="38">
        <v>0.86405184104013333</v>
      </c>
      <c r="AL54" s="76">
        <v>5.0267931693454438E-4</v>
      </c>
      <c r="AM54" s="38">
        <v>2.9415607436026121E-2</v>
      </c>
      <c r="AN54" s="38">
        <v>0.56720576891007035</v>
      </c>
      <c r="AO54" s="38">
        <v>0.58366717313178995</v>
      </c>
      <c r="AP54" s="38">
        <v>6705.891304347826</v>
      </c>
      <c r="AQ54" s="76">
        <v>8.2278375107340386E-5</v>
      </c>
      <c r="AR54" s="38">
        <v>12208.075141776937</v>
      </c>
      <c r="AS54" s="76">
        <v>4.8154229808895627E-5</v>
      </c>
      <c r="AT54" s="38">
        <v>7109.6035897650017</v>
      </c>
      <c r="AU54" s="38">
        <v>0.54013494287585995</v>
      </c>
      <c r="AV54" s="38">
        <v>83269718.423440456</v>
      </c>
      <c r="AW54" s="38">
        <v>175.50661625708884</v>
      </c>
      <c r="AX54" s="38">
        <v>675.29206049149343</v>
      </c>
      <c r="AY54" s="38">
        <v>0.14237653074956264</v>
      </c>
    </row>
    <row r="55" spans="1:51" x14ac:dyDescent="0.3">
      <c r="A55" s="36"/>
      <c r="C55" s="69">
        <v>2</v>
      </c>
      <c r="D55" s="38">
        <v>16</v>
      </c>
      <c r="E55" s="38">
        <v>114.0715271389145</v>
      </c>
      <c r="F55" s="38">
        <v>23.824656326876799</v>
      </c>
      <c r="G55" s="38">
        <v>224</v>
      </c>
      <c r="H55" s="38">
        <v>101</v>
      </c>
      <c r="I55" s="38">
        <v>115</v>
      </c>
      <c r="J55" s="38">
        <v>129</v>
      </c>
      <c r="K55" s="38">
        <v>-0.26456555724143982</v>
      </c>
      <c r="L55" s="38">
        <v>4.0617203712463379</v>
      </c>
      <c r="M55" s="38">
        <v>1.0617203712463379</v>
      </c>
      <c r="N55" s="38">
        <v>0.97892457246780396</v>
      </c>
      <c r="O55" s="38">
        <v>3.2519168853759766</v>
      </c>
      <c r="P55" s="38">
        <v>0.13147149980068207</v>
      </c>
      <c r="Q55" s="38">
        <v>5.5545911349323207</v>
      </c>
      <c r="R55" s="38">
        <v>0.74470502138137817</v>
      </c>
      <c r="S55" s="38">
        <v>2.6691722869873047</v>
      </c>
      <c r="T55" s="38">
        <v>0.46527734647620728</v>
      </c>
      <c r="U55" s="38">
        <v>2.0190315335545897E-2</v>
      </c>
      <c r="V55" s="38">
        <v>6.260127715779702</v>
      </c>
      <c r="W55" s="38">
        <v>0.43131884583392643</v>
      </c>
      <c r="X55" s="38">
        <v>1.8821787337088749</v>
      </c>
      <c r="Y55" s="38">
        <v>6.2524624151070309</v>
      </c>
      <c r="Z55" s="38">
        <v>1.9179090058422921</v>
      </c>
      <c r="AA55" s="38">
        <v>0.89243392729827553</v>
      </c>
      <c r="AB55" s="38">
        <v>1.5657525706348967</v>
      </c>
      <c r="AC55" s="76">
        <v>7.9905798516668872E-5</v>
      </c>
      <c r="AD55" s="38">
        <v>12539.201612149105</v>
      </c>
      <c r="AE55" s="76">
        <v>7.1317620114120218E-5</v>
      </c>
      <c r="AF55" s="38">
        <v>11190.240534409806</v>
      </c>
      <c r="AG55" s="38">
        <v>1.2506639909213817E-4</v>
      </c>
      <c r="AH55" s="38">
        <v>19634.98733428261</v>
      </c>
      <c r="AI55" s="38">
        <v>460.55343088192734</v>
      </c>
      <c r="AJ55" s="38">
        <v>2839.1870757644183</v>
      </c>
      <c r="AK55" s="38">
        <v>0.8593517797749628</v>
      </c>
      <c r="AL55" s="76">
        <v>1.7511908026150865E-3</v>
      </c>
      <c r="AM55" s="38">
        <v>3.2311641826918272E-2</v>
      </c>
      <c r="AN55" s="38">
        <v>0.17281868711390269</v>
      </c>
      <c r="AO55" s="38">
        <v>0.56934422532133155</v>
      </c>
      <c r="AP55" s="38">
        <v>2365.4726368159204</v>
      </c>
      <c r="AQ55" s="76">
        <v>8.0236061075074992E-5</v>
      </c>
      <c r="AR55" s="38">
        <v>12517.978441127694</v>
      </c>
      <c r="AS55" s="76">
        <v>4.5612672296449783E-5</v>
      </c>
      <c r="AT55" s="38">
        <v>7140.8162804882304</v>
      </c>
      <c r="AU55" s="38">
        <v>0.18790497670688677</v>
      </c>
      <c r="AV55" s="38">
        <v>29785438.33167496</v>
      </c>
      <c r="AW55" s="38">
        <v>52.121061359867333</v>
      </c>
      <c r="AX55" s="38">
        <v>185.18905472636817</v>
      </c>
      <c r="AY55" s="38">
        <v>0.13868445262189513</v>
      </c>
    </row>
    <row r="56" spans="1:51" x14ac:dyDescent="0.3">
      <c r="A56" s="36"/>
      <c r="C56" s="69">
        <v>3</v>
      </c>
      <c r="D56" s="38">
        <v>51</v>
      </c>
      <c r="E56" s="38">
        <v>120.60972568578558</v>
      </c>
      <c r="F56" s="38">
        <v>20.30013095727119</v>
      </c>
      <c r="G56" s="38">
        <v>312</v>
      </c>
      <c r="H56" s="38">
        <v>108</v>
      </c>
      <c r="I56" s="38">
        <v>120</v>
      </c>
      <c r="J56" s="38">
        <v>133</v>
      </c>
      <c r="K56" s="38">
        <v>0.88042956590652466</v>
      </c>
      <c r="L56" s="38">
        <v>10.905400276184082</v>
      </c>
      <c r="M56" s="38">
        <v>7.905400276184082</v>
      </c>
      <c r="N56" s="38">
        <v>0.89699709415435791</v>
      </c>
      <c r="O56" s="38">
        <v>2.979759693145752</v>
      </c>
      <c r="P56" s="38">
        <v>0.15586136281490326</v>
      </c>
      <c r="Q56" s="38">
        <v>5.1227944919684001</v>
      </c>
      <c r="R56" s="38">
        <v>0.71648997068405151</v>
      </c>
      <c r="S56" s="38">
        <v>2.3532049655914307</v>
      </c>
      <c r="T56" s="38">
        <v>0.47980345230273669</v>
      </c>
      <c r="U56" s="38">
        <v>2.518090696204087E-2</v>
      </c>
      <c r="V56" s="38">
        <v>5.5211398999033179</v>
      </c>
      <c r="W56" s="38">
        <v>0.29632090293654401</v>
      </c>
      <c r="X56" s="38">
        <v>1.7542876860375598</v>
      </c>
      <c r="Y56" s="38">
        <v>5.8276175507631063</v>
      </c>
      <c r="Z56" s="38">
        <v>1.780271762148832</v>
      </c>
      <c r="AA56" s="38">
        <v>0.88367521672162164</v>
      </c>
      <c r="AB56" s="38">
        <v>1.6093754714153188</v>
      </c>
      <c r="AC56" s="76">
        <v>7.8948407909461448E-5</v>
      </c>
      <c r="AD56" s="38">
        <v>12684.616758284859</v>
      </c>
      <c r="AE56" s="76">
        <v>6.9777597620017214E-5</v>
      </c>
      <c r="AF56" s="38">
        <v>11208.013055474021</v>
      </c>
      <c r="AG56" s="38">
        <v>1.2698962597137997E-4</v>
      </c>
      <c r="AH56" s="38">
        <v>20419.557536446646</v>
      </c>
      <c r="AI56" s="38">
        <v>491.91701248930372</v>
      </c>
      <c r="AJ56" s="38">
        <v>2533.299035906603</v>
      </c>
      <c r="AK56" s="38">
        <v>0.84966430078649535</v>
      </c>
      <c r="AL56" s="76">
        <v>1.7495508180459488E-3</v>
      </c>
      <c r="AM56" s="38">
        <v>2.0736779082515741E-2</v>
      </c>
      <c r="AN56" s="38">
        <v>0.1503132207887079</v>
      </c>
      <c r="AO56" s="38">
        <v>0.56874209000133846</v>
      </c>
      <c r="AP56" s="38">
        <v>3588.9915611814345</v>
      </c>
      <c r="AQ56" s="76">
        <v>7.9167023714745238E-5</v>
      </c>
      <c r="AR56" s="38">
        <v>12684.666666666666</v>
      </c>
      <c r="AS56" s="76">
        <v>4.4944677781015532E-5</v>
      </c>
      <c r="AT56" s="38">
        <v>7231.7901826648331</v>
      </c>
      <c r="AU56" s="38">
        <v>0.28228368468076376</v>
      </c>
      <c r="AV56" s="38">
        <v>45639986.073839664</v>
      </c>
      <c r="AW56" s="38">
        <v>45.898734177215189</v>
      </c>
      <c r="AX56" s="38">
        <v>144.47257383966246</v>
      </c>
      <c r="AY56" s="38">
        <v>0.11820448877805487</v>
      </c>
    </row>
    <row r="57" spans="1:51" x14ac:dyDescent="0.3">
      <c r="A57" s="36"/>
      <c r="C57" s="69">
        <v>4</v>
      </c>
      <c r="D57" s="38">
        <v>39</v>
      </c>
      <c r="E57" s="38">
        <v>117.27370400214883</v>
      </c>
      <c r="F57" s="38">
        <v>17.81432042638858</v>
      </c>
      <c r="G57" s="38">
        <v>198</v>
      </c>
      <c r="H57" s="38">
        <v>106</v>
      </c>
      <c r="I57" s="38">
        <v>117</v>
      </c>
      <c r="J57" s="38">
        <v>128</v>
      </c>
      <c r="K57" s="38">
        <v>0.24101504683494568</v>
      </c>
      <c r="L57" s="38">
        <v>3.9576780796051025</v>
      </c>
      <c r="M57" s="38">
        <v>0.95767807960510254</v>
      </c>
      <c r="N57" s="38">
        <v>0.85899627208709717</v>
      </c>
      <c r="O57" s="38">
        <v>2.8535239696502686</v>
      </c>
      <c r="P57" s="38">
        <v>0.16893275082111359</v>
      </c>
      <c r="Q57" s="38">
        <v>4.7561505969073208</v>
      </c>
      <c r="R57" s="38">
        <v>0.67766892910003662</v>
      </c>
      <c r="S57" s="38">
        <v>2.2935717105865479</v>
      </c>
      <c r="T57" s="38">
        <v>0.49990811930280071</v>
      </c>
      <c r="U57" s="38">
        <v>2.9688719951115498E-2</v>
      </c>
      <c r="V57" s="38">
        <v>4.6210332623778436</v>
      </c>
      <c r="W57" s="38">
        <v>0.30675483181785673</v>
      </c>
      <c r="X57" s="38">
        <v>1.69760535902855</v>
      </c>
      <c r="Y57" s="38">
        <v>5.6393229361882895</v>
      </c>
      <c r="Z57" s="38">
        <v>1.6398247627510745</v>
      </c>
      <c r="AA57" s="38">
        <v>0.88042063463286668</v>
      </c>
      <c r="AB57" s="38">
        <v>1.6456394748853673</v>
      </c>
      <c r="AC57" s="76">
        <v>7.9411044090259942E-5</v>
      </c>
      <c r="AD57" s="38">
        <v>12606.643774821627</v>
      </c>
      <c r="AE57" s="76">
        <v>6.9922630305176378E-5</v>
      </c>
      <c r="AF57" s="38">
        <v>11098.604589659102</v>
      </c>
      <c r="AG57" s="38">
        <v>1.3065397123740286E-4</v>
      </c>
      <c r="AH57" s="38">
        <v>20746.478308107435</v>
      </c>
      <c r="AI57" s="38">
        <v>496.22684504541479</v>
      </c>
      <c r="AJ57" s="38">
        <v>2330.625044702389</v>
      </c>
      <c r="AK57" s="38">
        <v>0.84586458397900788</v>
      </c>
      <c r="AL57" s="76">
        <v>1.8703980993658002E-3</v>
      </c>
      <c r="AM57" s="38">
        <v>2.7019764323794847E-2</v>
      </c>
      <c r="AN57" s="38">
        <v>0.20897071446115292</v>
      </c>
      <c r="AO57" s="38">
        <v>0.57793951023625734</v>
      </c>
      <c r="AP57" s="38">
        <v>3638.1310344827584</v>
      </c>
      <c r="AQ57" s="76">
        <v>7.9704919404865345E-5</v>
      </c>
      <c r="AR57" s="38">
        <v>12581.082758620689</v>
      </c>
      <c r="AS57" s="76">
        <v>4.6155691234174182E-5</v>
      </c>
      <c r="AT57" s="38">
        <v>7258.2258459759887</v>
      </c>
      <c r="AU57" s="38">
        <v>0.28886149103074027</v>
      </c>
      <c r="AV57" s="38">
        <v>45830706.843678162</v>
      </c>
      <c r="AW57" s="38">
        <v>47.533333333333331</v>
      </c>
      <c r="AX57" s="38">
        <v>136.69655172413792</v>
      </c>
      <c r="AY57" s="38">
        <v>0.11684125705076551</v>
      </c>
    </row>
    <row r="58" spans="1:51" x14ac:dyDescent="0.3">
      <c r="A58" s="36"/>
      <c r="C58" s="69">
        <v>5</v>
      </c>
      <c r="D58" s="38">
        <v>11</v>
      </c>
      <c r="E58" s="38">
        <v>109.54622678783105</v>
      </c>
      <c r="F58" s="38">
        <v>20.116593588380915</v>
      </c>
      <c r="G58" s="38">
        <v>185</v>
      </c>
      <c r="H58" s="38">
        <v>98</v>
      </c>
      <c r="I58" s="38">
        <v>110</v>
      </c>
      <c r="J58" s="38">
        <v>123</v>
      </c>
      <c r="K58" s="38">
        <v>-0.41785076260566711</v>
      </c>
      <c r="L58" s="38">
        <v>4.0411019325256348</v>
      </c>
      <c r="M58" s="38">
        <v>1.0411019325256348</v>
      </c>
      <c r="N58" s="38">
        <v>0.91086781024932861</v>
      </c>
      <c r="O58" s="38">
        <v>3.0258374214172363</v>
      </c>
      <c r="P58" s="38">
        <v>0.14826714992523193</v>
      </c>
      <c r="Q58" s="38">
        <v>6.4667296055720795</v>
      </c>
      <c r="R58" s="38">
        <v>0.75471162796020508</v>
      </c>
      <c r="S58" s="38">
        <v>2.8676407337188721</v>
      </c>
      <c r="T58" s="38">
        <v>0.4719360974492568</v>
      </c>
      <c r="U58" s="38">
        <v>2.3538527398112082E-2</v>
      </c>
      <c r="V58" s="38">
        <v>5.4821924017490975</v>
      </c>
      <c r="W58" s="38">
        <v>0.30191434360301478</v>
      </c>
      <c r="X58" s="38">
        <v>1.7789855905623364</v>
      </c>
      <c r="Y58" s="38">
        <v>5.9096622136888133</v>
      </c>
      <c r="Z58" s="38">
        <v>1.8169364224243734</v>
      </c>
      <c r="AA58" s="38">
        <v>0.89204070018176695</v>
      </c>
      <c r="AB58" s="38">
        <v>1.5611842288845603</v>
      </c>
      <c r="AC58" s="76">
        <v>8.0524255810204051E-5</v>
      </c>
      <c r="AD58" s="38">
        <v>12436.447439122379</v>
      </c>
      <c r="AE58" s="76">
        <v>7.1845145344201126E-5</v>
      </c>
      <c r="AF58" s="38">
        <v>11092.423863708511</v>
      </c>
      <c r="AG58" s="38">
        <v>1.2562400580598269E-4</v>
      </c>
      <c r="AH58" s="38">
        <v>19424.710266729231</v>
      </c>
      <c r="AI58" s="38">
        <v>608.15159829718459</v>
      </c>
      <c r="AJ58" s="38">
        <v>3300.0344378516174</v>
      </c>
      <c r="AK58" s="38">
        <v>0.85945050603288453</v>
      </c>
      <c r="AL58" s="76">
        <v>1.4229826623856723E-3</v>
      </c>
      <c r="AM58" s="38">
        <v>3.3630771424794294E-2</v>
      </c>
      <c r="AN58" s="38">
        <v>0.26874649330501676</v>
      </c>
      <c r="AO58" s="38">
        <v>0.57066726719249028</v>
      </c>
      <c r="AP58" s="38">
        <v>3055.6068376068374</v>
      </c>
      <c r="AQ58" s="76">
        <v>8.1093656731548948E-5</v>
      </c>
      <c r="AR58" s="38">
        <v>12374.014245014245</v>
      </c>
      <c r="AS58" s="76">
        <v>4.6360305491382404E-5</v>
      </c>
      <c r="AT58" s="38">
        <v>7051.3628514945904</v>
      </c>
      <c r="AU58" s="38">
        <v>0.2452084375729186</v>
      </c>
      <c r="AV58" s="38">
        <v>38083141.581196584</v>
      </c>
      <c r="AW58" s="38">
        <v>71.678062678062673</v>
      </c>
      <c r="AX58" s="38">
        <v>216.32193732193733</v>
      </c>
      <c r="AY58" s="38">
        <v>0.13868036349269064</v>
      </c>
    </row>
    <row r="59" spans="1:51" x14ac:dyDescent="0.3">
      <c r="A59" s="36">
        <v>48</v>
      </c>
      <c r="B59" s="78" t="s">
        <v>66</v>
      </c>
      <c r="C59" s="31">
        <v>1</v>
      </c>
      <c r="D59" s="38">
        <v>57</v>
      </c>
      <c r="E59" s="38">
        <v>112.93509028794527</v>
      </c>
      <c r="F59" s="38">
        <v>13.305993816830691</v>
      </c>
      <c r="G59" s="38">
        <v>146</v>
      </c>
      <c r="H59" s="38">
        <v>105</v>
      </c>
      <c r="I59" s="38">
        <v>114</v>
      </c>
      <c r="J59" s="38">
        <v>122</v>
      </c>
      <c r="K59" s="38">
        <v>-0.7006385326385498</v>
      </c>
      <c r="L59" s="38">
        <v>4.0335159301757812</v>
      </c>
      <c r="M59" s="38">
        <v>1.0335159301757813</v>
      </c>
      <c r="N59" s="38">
        <v>0.72735500335693359</v>
      </c>
      <c r="O59" s="38">
        <v>2.4162209033966064</v>
      </c>
      <c r="P59" s="38">
        <v>0.22512879967689514</v>
      </c>
      <c r="Q59" s="38">
        <v>4.8851916833508904</v>
      </c>
      <c r="R59" s="38">
        <v>0.85468441247940063</v>
      </c>
      <c r="S59" s="38">
        <v>2.3244812488555908</v>
      </c>
      <c r="T59" s="38">
        <v>0.58414277111603219</v>
      </c>
      <c r="U59" s="38">
        <v>5.8033084857180499E-2</v>
      </c>
      <c r="V59" s="38">
        <v>2.2651489427272913</v>
      </c>
      <c r="W59" s="38">
        <v>0.32113030568381912</v>
      </c>
      <c r="X59" s="38">
        <v>1.3900910436962683</v>
      </c>
      <c r="Y59" s="38">
        <v>4.6177824925059303</v>
      </c>
      <c r="Z59" s="38">
        <v>1.1265765964020968</v>
      </c>
      <c r="AA59" s="38">
        <v>0.82798132344319164</v>
      </c>
      <c r="AB59" s="38">
        <v>2.0779758853002201</v>
      </c>
      <c r="AC59" s="76">
        <v>8.0056850192393369E-5</v>
      </c>
      <c r="AD59" s="38">
        <v>12499.434456319377</v>
      </c>
      <c r="AE59" s="76">
        <v>6.6335006698796649E-5</v>
      </c>
      <c r="AF59" s="38">
        <v>10342.202018139891</v>
      </c>
      <c r="AG59" s="38">
        <v>1.6604664847918616E-4</v>
      </c>
      <c r="AH59" s="38">
        <v>26017.589261838581</v>
      </c>
      <c r="AI59" s="38">
        <v>331.86088819378517</v>
      </c>
      <c r="AJ59" s="38">
        <v>1040.1885927295657</v>
      </c>
      <c r="AK59" s="38">
        <v>0.77940458760370912</v>
      </c>
      <c r="AL59" s="76">
        <v>3.5782631812608045E-3</v>
      </c>
      <c r="AM59" s="38">
        <v>3.2626137457575109E-2</v>
      </c>
      <c r="AN59" s="38">
        <v>0.21386907194320126</v>
      </c>
      <c r="AO59" s="38">
        <v>0.52080595404465924</v>
      </c>
      <c r="AP59" s="38">
        <v>6699.535433070866</v>
      </c>
      <c r="AQ59" s="76">
        <v>8.13773016431737E-5</v>
      </c>
      <c r="AR59" s="38">
        <v>12315.55905511811</v>
      </c>
      <c r="AS59" s="76">
        <v>4.2728624759194467E-5</v>
      </c>
      <c r="AT59" s="38">
        <v>6362.8679043968441</v>
      </c>
      <c r="AU59" s="38">
        <v>0.53376061957982901</v>
      </c>
      <c r="AV59" s="38">
        <v>84104943.55905512</v>
      </c>
      <c r="AW59" s="38">
        <v>20.370078740157481</v>
      </c>
      <c r="AX59" s="38">
        <v>33.173228346456696</v>
      </c>
      <c r="AY59" s="38">
        <v>6.1981454367984384E-2</v>
      </c>
    </row>
    <row r="60" spans="1:51" x14ac:dyDescent="0.3">
      <c r="A60" s="36"/>
      <c r="C60" s="31">
        <v>2</v>
      </c>
      <c r="D60" s="38">
        <v>56</v>
      </c>
      <c r="E60" s="38">
        <v>120.64212579229638</v>
      </c>
      <c r="F60" s="38">
        <v>13.294058609425736</v>
      </c>
      <c r="G60" s="38">
        <v>164</v>
      </c>
      <c r="H60" s="38">
        <v>112</v>
      </c>
      <c r="I60" s="38">
        <v>121</v>
      </c>
      <c r="J60" s="38">
        <v>130</v>
      </c>
      <c r="K60" s="38">
        <v>-0.34924504160881042</v>
      </c>
      <c r="L60" s="38">
        <v>3.825275182723999</v>
      </c>
      <c r="M60" s="38">
        <v>0.82527518272399902</v>
      </c>
      <c r="N60" s="38">
        <v>0.72922492027282715</v>
      </c>
      <c r="O60" s="38">
        <v>2.4224328994750977</v>
      </c>
      <c r="P60" s="38">
        <v>0.22666068375110626</v>
      </c>
      <c r="Q60" s="38">
        <v>4.889960050050111</v>
      </c>
      <c r="R60" s="38">
        <v>0.81112253665924072</v>
      </c>
      <c r="S60" s="38">
        <v>2.1748645305633545</v>
      </c>
      <c r="T60" s="38">
        <v>0.56756084949134877</v>
      </c>
      <c r="U60" s="38">
        <v>5.172450685746631E-2</v>
      </c>
      <c r="V60" s="38">
        <v>2.4752507678827174</v>
      </c>
      <c r="W60" s="38">
        <v>0.29845548389934556</v>
      </c>
      <c r="X60" s="38">
        <v>1.4382758663103228</v>
      </c>
      <c r="Y60" s="38">
        <v>4.7778490084947212</v>
      </c>
      <c r="Z60" s="38">
        <v>1.1959831327047308</v>
      </c>
      <c r="AA60" s="38">
        <v>0.83885482607178075</v>
      </c>
      <c r="AB60" s="38">
        <v>1.9479986820090529</v>
      </c>
      <c r="AC60" s="76">
        <v>7.8900357678187436E-5</v>
      </c>
      <c r="AD60" s="38">
        <v>12682.338208934447</v>
      </c>
      <c r="AE60" s="76">
        <v>6.6206116557519397E-5</v>
      </c>
      <c r="AF60" s="38">
        <v>10635.959863411919</v>
      </c>
      <c r="AG60" s="38">
        <v>1.5355003383669448E-4</v>
      </c>
      <c r="AH60" s="38">
        <v>24725.100621815331</v>
      </c>
      <c r="AI60" s="38">
        <v>334.63889325010183</v>
      </c>
      <c r="AJ60" s="38">
        <v>1087.4347151846871</v>
      </c>
      <c r="AK60" s="38">
        <v>0.79525934816037203</v>
      </c>
      <c r="AL60" s="76">
        <v>3.4387643413375736E-3</v>
      </c>
      <c r="AM60" s="38">
        <v>2.3215766723172052E-2</v>
      </c>
      <c r="AN60" s="38">
        <v>0.16597352917134772</v>
      </c>
      <c r="AO60" s="38">
        <v>0.53397535096037385</v>
      </c>
      <c r="AP60" s="38">
        <v>5263.25</v>
      </c>
      <c r="AQ60" s="76">
        <v>7.9244298261265921E-5</v>
      </c>
      <c r="AR60" s="38">
        <v>12646.277027027027</v>
      </c>
      <c r="AS60" s="76">
        <v>4.2634626600175465E-5</v>
      </c>
      <c r="AT60" s="38">
        <v>6704.3229175337201</v>
      </c>
      <c r="AU60" s="38">
        <v>0.41414085817744295</v>
      </c>
      <c r="AV60" s="38">
        <v>66900379.351351351</v>
      </c>
      <c r="AW60" s="38">
        <v>20.310810810810811</v>
      </c>
      <c r="AX60" s="38">
        <v>40.770270270270274</v>
      </c>
      <c r="AY60" s="38">
        <v>7.2159921989273526E-2</v>
      </c>
    </row>
    <row r="61" spans="1:51" x14ac:dyDescent="0.3">
      <c r="A61" s="36">
        <v>56</v>
      </c>
      <c r="B61" s="78" t="s">
        <v>67</v>
      </c>
      <c r="C61" s="31">
        <v>1</v>
      </c>
      <c r="D61" s="38">
        <v>-146</v>
      </c>
      <c r="E61" s="38">
        <v>117.52695312500005</v>
      </c>
      <c r="F61" s="38">
        <v>26.383715534474199</v>
      </c>
      <c r="G61" s="38">
        <v>213</v>
      </c>
      <c r="H61" s="38">
        <v>105</v>
      </c>
      <c r="I61" s="38">
        <v>120</v>
      </c>
      <c r="J61" s="38">
        <v>133</v>
      </c>
      <c r="K61" s="38">
        <v>-2.0424370765686035</v>
      </c>
      <c r="L61" s="38">
        <v>14.106344223022461</v>
      </c>
      <c r="M61" s="38">
        <v>11.106344223022461</v>
      </c>
      <c r="N61" s="38">
        <v>0.96999108791351318</v>
      </c>
      <c r="O61" s="38">
        <v>3.222240686416626</v>
      </c>
      <c r="P61" s="38">
        <v>0.13582479953765869</v>
      </c>
      <c r="Q61" s="38">
        <v>25.963060790630404</v>
      </c>
      <c r="R61" s="38">
        <v>0.64146411418914795</v>
      </c>
      <c r="S61" s="38">
        <v>4.0687518119812012</v>
      </c>
      <c r="T61" s="38">
        <v>0.46953047200494369</v>
      </c>
      <c r="U61" s="38">
        <v>2.0959886156320624E-2</v>
      </c>
      <c r="V61" s="38">
        <v>6.7412603669123667</v>
      </c>
      <c r="W61" s="38">
        <v>0.39060419321824441</v>
      </c>
      <c r="X61" s="38">
        <v>1.8558968415504775</v>
      </c>
      <c r="Y61" s="38">
        <v>6.1651558591592508</v>
      </c>
      <c r="Z61" s="38">
        <v>1.9078720303172549</v>
      </c>
      <c r="AA61" s="38">
        <v>0.89636388599246475</v>
      </c>
      <c r="AB61" s="38">
        <v>1.534505485425713</v>
      </c>
      <c r="AC61" s="76">
        <v>7.95151594453659E-5</v>
      </c>
      <c r="AD61" s="38">
        <v>12608.633885063122</v>
      </c>
      <c r="AE61" s="76">
        <v>7.1334440676282972E-5</v>
      </c>
      <c r="AF61" s="38">
        <v>11294.369278850858</v>
      </c>
      <c r="AG61" s="38">
        <v>1.2167755543320821E-4</v>
      </c>
      <c r="AH61" s="38">
        <v>19391.268965531348</v>
      </c>
      <c r="AI61" s="38">
        <v>1681.5975146450937</v>
      </c>
      <c r="AJ61" s="38">
        <v>10194.215305872254</v>
      </c>
      <c r="AK61" s="38">
        <v>0.86491887019230773</v>
      </c>
      <c r="AL61" s="76">
        <v>4.8839815188556892E-4</v>
      </c>
      <c r="AM61" s="38">
        <v>1.5570489830979171E-2</v>
      </c>
      <c r="AN61" s="38">
        <v>0.32719513635870129</v>
      </c>
      <c r="AO61" s="38">
        <v>0.61320392336829976</v>
      </c>
      <c r="AP61" s="38">
        <v>4475.0666125101543</v>
      </c>
      <c r="AQ61" s="76">
        <v>8.1400331456689149E-5</v>
      </c>
      <c r="AR61" s="38">
        <v>12377.278229082047</v>
      </c>
      <c r="AS61" s="76">
        <v>5.0349890803999679E-5</v>
      </c>
      <c r="AT61" s="38">
        <v>7538.4851121331776</v>
      </c>
      <c r="AU61" s="38">
        <v>0.35220998978517293</v>
      </c>
      <c r="AV61" s="38">
        <v>56868530.034930952</v>
      </c>
      <c r="AW61" s="38">
        <v>190.77904142973193</v>
      </c>
      <c r="AX61" s="38">
        <v>861.73354995938257</v>
      </c>
      <c r="AY61" s="38">
        <v>0.16028645833333333</v>
      </c>
    </row>
    <row r="62" spans="1:51" x14ac:dyDescent="0.3">
      <c r="A62" s="36">
        <v>63</v>
      </c>
      <c r="B62" s="82" t="s">
        <v>69</v>
      </c>
      <c r="C62" s="31">
        <v>1</v>
      </c>
      <c r="D62" s="38">
        <v>42</v>
      </c>
      <c r="E62" s="38">
        <v>107.09654889071487</v>
      </c>
      <c r="F62" s="38">
        <v>12.568077739463332</v>
      </c>
      <c r="G62" s="38">
        <v>154</v>
      </c>
      <c r="H62" s="38">
        <v>99</v>
      </c>
      <c r="I62" s="38">
        <v>107</v>
      </c>
      <c r="J62" s="38">
        <v>115</v>
      </c>
      <c r="K62" s="38">
        <v>-0.31041553616523743</v>
      </c>
      <c r="L62" s="38">
        <v>4.0363216400146484</v>
      </c>
      <c r="M62" s="38">
        <v>1.0363216400146484</v>
      </c>
      <c r="N62" s="38">
        <v>0.71573400497436523</v>
      </c>
      <c r="O62" s="38">
        <v>2.3776168823242187</v>
      </c>
      <c r="P62" s="38">
        <v>0.23120015859603882</v>
      </c>
      <c r="Q62" s="38">
        <v>4.7423928833007816</v>
      </c>
      <c r="R62" s="38">
        <v>0.77964550256729126</v>
      </c>
      <c r="S62" s="38">
        <v>2.3179502487182617</v>
      </c>
      <c r="T62" s="38">
        <v>0.59299980130761465</v>
      </c>
      <c r="U62" s="38">
        <v>5.934035894439306E-2</v>
      </c>
      <c r="V62" s="38">
        <v>2.0807827591248018</v>
      </c>
      <c r="W62" s="38">
        <v>0.33466136665220536</v>
      </c>
      <c r="X62" s="38">
        <v>1.3822051100621233</v>
      </c>
      <c r="Y62" s="38">
        <v>4.5915859880122465</v>
      </c>
      <c r="Z62" s="38">
        <v>1.0794950201962865</v>
      </c>
      <c r="AA62" s="38">
        <v>0.82619725041838821</v>
      </c>
      <c r="AB62" s="38">
        <v>2.1034725505290437</v>
      </c>
      <c r="AC62" s="76">
        <v>8.086134189868811E-5</v>
      </c>
      <c r="AD62" s="38">
        <v>12374.241583729279</v>
      </c>
      <c r="AE62" s="76">
        <v>6.6830037651236399E-5</v>
      </c>
      <c r="AF62" s="38">
        <v>10220.625079439053</v>
      </c>
      <c r="AG62" s="38">
        <v>1.699576511728844E-4</v>
      </c>
      <c r="AH62" s="38">
        <v>26045.199819043028</v>
      </c>
      <c r="AI62" s="38">
        <v>407.93721899709402</v>
      </c>
      <c r="AJ62" s="38">
        <v>1218.0688897303662</v>
      </c>
      <c r="AK62" s="38">
        <v>0.77567789646672147</v>
      </c>
      <c r="AL62" s="76">
        <v>2.9680751297996317E-3</v>
      </c>
      <c r="AM62" s="38">
        <v>1.9355639257859714E-2</v>
      </c>
      <c r="AN62" s="38">
        <v>0.18939671040338027</v>
      </c>
      <c r="AO62" s="38">
        <v>0.6117649863115181</v>
      </c>
      <c r="AP62" s="38">
        <v>6896.7017543859647</v>
      </c>
      <c r="AQ62" s="76">
        <v>8.1596603859455152E-5</v>
      </c>
      <c r="AR62" s="38">
        <v>12278.900584795321</v>
      </c>
      <c r="AS62" s="76">
        <v>5.00253869977687E-5</v>
      </c>
      <c r="AT62" s="38">
        <v>7497.7151053216903</v>
      </c>
      <c r="AU62" s="38">
        <v>0.55676063942391041</v>
      </c>
      <c r="AV62" s="38">
        <v>85443360.929824561</v>
      </c>
      <c r="AW62" s="38">
        <v>25.923976608187136</v>
      </c>
      <c r="AX62" s="38">
        <v>59.514619883040936</v>
      </c>
      <c r="AY62" s="38">
        <v>7.0254724732949872E-2</v>
      </c>
    </row>
    <row r="63" spans="1:51" x14ac:dyDescent="0.3">
      <c r="A63" s="36"/>
      <c r="B63" s="82"/>
      <c r="C63" s="31">
        <v>2</v>
      </c>
      <c r="D63" s="38">
        <v>-47</v>
      </c>
      <c r="E63" s="38">
        <v>100.05130890052355</v>
      </c>
      <c r="F63" s="38">
        <v>19.813647152153134</v>
      </c>
      <c r="G63" s="38">
        <v>148</v>
      </c>
      <c r="H63" s="38">
        <v>91</v>
      </c>
      <c r="I63" s="38">
        <v>103</v>
      </c>
      <c r="J63" s="38">
        <v>112</v>
      </c>
      <c r="K63" s="38">
        <v>-1.6243202686309814</v>
      </c>
      <c r="L63" s="38">
        <v>9.1105632781982422</v>
      </c>
      <c r="M63" s="38">
        <v>6.1105632781982422</v>
      </c>
      <c r="N63" s="38">
        <v>0.862357497215271</v>
      </c>
      <c r="O63" s="38">
        <v>2.8646895885467529</v>
      </c>
      <c r="P63" s="38">
        <v>0.1721125990152359</v>
      </c>
      <c r="Q63" s="38">
        <v>1.8607170104980468</v>
      </c>
      <c r="R63" s="38">
        <v>0.89719510078430176</v>
      </c>
      <c r="S63" s="38">
        <v>2.0133211612701416</v>
      </c>
      <c r="T63" s="38">
        <v>0.51292494616772599</v>
      </c>
      <c r="U63" s="38">
        <v>3.622685031825152E-2</v>
      </c>
      <c r="V63" s="38">
        <v>4.0822503128703769</v>
      </c>
      <c r="W63" s="38">
        <v>0.2872151076713978</v>
      </c>
      <c r="X63" s="38">
        <v>1.5974280334541837</v>
      </c>
      <c r="Y63" s="38">
        <v>5.306541063892122</v>
      </c>
      <c r="Z63" s="38">
        <v>1.5376333896481615</v>
      </c>
      <c r="AA63" s="38">
        <v>0.88674862839158908</v>
      </c>
      <c r="AB63" s="38">
        <v>1.6014670202318639</v>
      </c>
      <c r="AC63" s="76">
        <v>8.196749583018016E-5</v>
      </c>
      <c r="AD63" s="38">
        <v>12218.214678663619</v>
      </c>
      <c r="AE63" s="76">
        <v>7.2743452739192102E-5</v>
      </c>
      <c r="AF63" s="38">
        <v>10826.926523711578</v>
      </c>
      <c r="AG63" s="38">
        <v>1.3091068749650694E-4</v>
      </c>
      <c r="AH63" s="38">
        <v>19613.659072784565</v>
      </c>
      <c r="AI63" s="38">
        <v>132.16059039557857</v>
      </c>
      <c r="AJ63" s="38">
        <v>608.86568875049909</v>
      </c>
      <c r="AK63" s="38">
        <v>0.85227547321788155</v>
      </c>
      <c r="AL63" s="76">
        <v>7.5440442793985128E-3</v>
      </c>
      <c r="AM63" s="38">
        <v>3.2937482292835531E-2</v>
      </c>
      <c r="AN63" s="38">
        <v>5.1909965153940398E-2</v>
      </c>
      <c r="AO63" s="38">
        <v>0.64131921660402469</v>
      </c>
      <c r="AP63" s="38">
        <v>737.64900662251659</v>
      </c>
      <c r="AQ63" s="76">
        <v>8.3943395160999062E-5</v>
      </c>
      <c r="AR63" s="38">
        <v>11962.58940397351</v>
      </c>
      <c r="AS63" s="76">
        <v>5.4260775370273858E-5</v>
      </c>
      <c r="AT63" s="38">
        <v>7618.9605798342245</v>
      </c>
      <c r="AU63" s="38">
        <v>5.9786001728335376E-2</v>
      </c>
      <c r="AV63" s="38">
        <v>9102926.205298014</v>
      </c>
      <c r="AW63" s="38">
        <v>14.682119205298013</v>
      </c>
      <c r="AX63" s="38">
        <v>57.609271523178805</v>
      </c>
      <c r="AY63" s="38">
        <v>0.15811518324607329</v>
      </c>
    </row>
    <row r="64" spans="1:51" x14ac:dyDescent="0.3">
      <c r="A64" s="36">
        <v>67</v>
      </c>
      <c r="B64" s="82" t="s">
        <v>70</v>
      </c>
      <c r="C64" s="31">
        <v>1</v>
      </c>
      <c r="D64" s="38">
        <v>-138</v>
      </c>
      <c r="E64" s="38">
        <v>81.329823308941513</v>
      </c>
      <c r="F64" s="38">
        <v>24.760247795149855</v>
      </c>
      <c r="G64" s="38">
        <v>149</v>
      </c>
      <c r="H64" s="38">
        <v>70</v>
      </c>
      <c r="I64" s="38">
        <v>86</v>
      </c>
      <c r="J64" s="38">
        <v>97</v>
      </c>
      <c r="K64" s="38">
        <v>-1.2759689092636108</v>
      </c>
      <c r="L64" s="38">
        <v>7.0358562469482422</v>
      </c>
      <c r="M64" s="38">
        <v>4.0358562469482422</v>
      </c>
      <c r="N64" s="38">
        <v>0.97228658199310303</v>
      </c>
      <c r="O64" s="38">
        <v>3.2298660278320313</v>
      </c>
      <c r="P64" s="38">
        <v>0.1332925409078598</v>
      </c>
      <c r="Q64" s="38">
        <v>13.850189208984375</v>
      </c>
      <c r="R64" s="38">
        <v>0.59493231773376465</v>
      </c>
      <c r="S64" s="38">
        <v>3.6872451305389404</v>
      </c>
      <c r="T64" s="38">
        <v>0.51137255104234725</v>
      </c>
      <c r="U64" s="38">
        <v>2.7142174585684024E-2</v>
      </c>
      <c r="V64" s="38">
        <v>4.3112494171310995</v>
      </c>
      <c r="W64" s="38">
        <v>0.48913734122057961</v>
      </c>
      <c r="X64" s="38">
        <v>1.7527777868692762</v>
      </c>
      <c r="Y64" s="38">
        <v>5.8226017742955403</v>
      </c>
      <c r="Z64" s="38">
        <v>1.5657979141128135</v>
      </c>
      <c r="AA64" s="38">
        <v>0.87669377601819443</v>
      </c>
      <c r="AB64" s="38">
        <v>1.7005684641732155</v>
      </c>
      <c r="AC64" s="76">
        <v>8.4946973958222255E-5</v>
      </c>
      <c r="AD64" s="38">
        <v>11799.883864309282</v>
      </c>
      <c r="AE64" s="76">
        <v>7.4575634484869521E-5</v>
      </c>
      <c r="AF64" s="38">
        <v>10332.012441737343</v>
      </c>
      <c r="AG64" s="38">
        <v>1.4386864844268481E-4</v>
      </c>
      <c r="AH64" s="38">
        <v>20139.580915079961</v>
      </c>
      <c r="AI64" s="38">
        <v>1177.6012217109774</v>
      </c>
      <c r="AJ64" s="38">
        <v>6882.8793101996289</v>
      </c>
      <c r="AK64" s="38">
        <v>0.837614464778484</v>
      </c>
      <c r="AL64" s="76">
        <v>7.8458726076704143E-4</v>
      </c>
      <c r="AM64" s="38">
        <v>2.0450429132029165E-2</v>
      </c>
      <c r="AN64" s="38">
        <v>0.30848452577068985</v>
      </c>
      <c r="AO64" s="38">
        <v>0.57612508632566017</v>
      </c>
      <c r="AP64" s="38">
        <v>7353.2035714285712</v>
      </c>
      <c r="AQ64" s="76">
        <v>8.6999217300747436E-5</v>
      </c>
      <c r="AR64" s="38">
        <v>11537.060714285713</v>
      </c>
      <c r="AS64" s="76">
        <v>5.0184120663028972E-5</v>
      </c>
      <c r="AT64" s="38">
        <v>6651.9399192844503</v>
      </c>
      <c r="AU64" s="38">
        <v>0.6123439310956913</v>
      </c>
      <c r="AV64" s="38">
        <v>88316022.470714286</v>
      </c>
      <c r="AW64" s="38">
        <v>124.52071428571429</v>
      </c>
      <c r="AX64" s="38">
        <v>435.97785714285715</v>
      </c>
      <c r="AY64" s="38">
        <v>0.1249442213297635</v>
      </c>
    </row>
    <row r="65" spans="1:51" x14ac:dyDescent="0.3">
      <c r="A65" s="36"/>
      <c r="B65" s="82"/>
      <c r="C65" s="31">
        <v>2</v>
      </c>
      <c r="D65" s="38">
        <v>-120</v>
      </c>
      <c r="E65" s="38">
        <v>92.838655106788039</v>
      </c>
      <c r="F65" s="38">
        <v>30.522453919091546</v>
      </c>
      <c r="G65" s="38">
        <v>218</v>
      </c>
      <c r="H65" s="38">
        <v>79</v>
      </c>
      <c r="I65" s="38">
        <v>94</v>
      </c>
      <c r="J65" s="38">
        <v>108</v>
      </c>
      <c r="K65" s="38">
        <v>-0.78926080465316772</v>
      </c>
      <c r="L65" s="38">
        <v>8.8554668426513672</v>
      </c>
      <c r="M65" s="38">
        <v>5.8554668426513672</v>
      </c>
      <c r="N65" s="38">
        <v>1.0422205924987793</v>
      </c>
      <c r="O65" s="38">
        <v>3.4621818065643311</v>
      </c>
      <c r="P65" s="38">
        <v>0.1232488751411438</v>
      </c>
      <c r="Q65" s="38">
        <v>5.8448638916015625</v>
      </c>
      <c r="R65" s="38">
        <v>0.73891609907150269</v>
      </c>
      <c r="S65" s="38">
        <v>2.988656759262085</v>
      </c>
      <c r="T65" s="38">
        <v>0.46397856705877188</v>
      </c>
      <c r="U65" s="38">
        <v>2.0594514234655907E-2</v>
      </c>
      <c r="V65" s="38">
        <v>7.1953892630523146</v>
      </c>
      <c r="W65" s="38">
        <v>0.51959303405091584</v>
      </c>
      <c r="X65" s="38">
        <v>1.9193395040967078</v>
      </c>
      <c r="Y65" s="38">
        <v>6.3759078222860319</v>
      </c>
      <c r="Z65" s="38">
        <v>1.9860115004684624</v>
      </c>
      <c r="AA65" s="38">
        <v>0.89607045976045607</v>
      </c>
      <c r="AB65" s="38">
        <v>1.5580970488733898</v>
      </c>
      <c r="AC65" s="76">
        <v>8.3153614619534895E-5</v>
      </c>
      <c r="AD65" s="38">
        <v>12068.194955160388</v>
      </c>
      <c r="AE65" s="76">
        <v>7.4560094028457889E-5</v>
      </c>
      <c r="AF65" s="38">
        <v>10809.457553821761</v>
      </c>
      <c r="AG65" s="38">
        <v>1.293141800556883E-4</v>
      </c>
      <c r="AH65" s="38">
        <v>18824.63986917468</v>
      </c>
      <c r="AI65" s="38">
        <v>474.78041829425143</v>
      </c>
      <c r="AJ65" s="38">
        <v>3145.9230782747372</v>
      </c>
      <c r="AK65" s="38">
        <v>0.86350993054312997</v>
      </c>
      <c r="AL65" s="76">
        <v>1.6798515499457226E-3</v>
      </c>
      <c r="AM65" s="38">
        <v>2.2901493985489935E-2</v>
      </c>
      <c r="AN65" s="38">
        <v>0.10524267191640381</v>
      </c>
      <c r="AO65" s="38">
        <v>0.5901719038167127</v>
      </c>
      <c r="AP65" s="38">
        <v>1385.8088829071332</v>
      </c>
      <c r="AQ65" s="76">
        <v>8.4847891019083083E-5</v>
      </c>
      <c r="AR65" s="38">
        <v>11868.200538358007</v>
      </c>
      <c r="AS65" s="76">
        <v>5.0795206151316243E-5</v>
      </c>
      <c r="AT65" s="38">
        <v>6937.2397224137767</v>
      </c>
      <c r="AU65" s="38">
        <v>0.11417714805395277</v>
      </c>
      <c r="AV65" s="38">
        <v>16824769.286675639</v>
      </c>
      <c r="AW65" s="38">
        <v>48.075370121130554</v>
      </c>
      <c r="AX65" s="38">
        <v>240.58142664872139</v>
      </c>
      <c r="AY65" s="38">
        <v>0.15714890016920474</v>
      </c>
    </row>
    <row r="66" spans="1:51" x14ac:dyDescent="0.3">
      <c r="A66" s="36">
        <v>87</v>
      </c>
      <c r="B66" s="82" t="s">
        <v>72</v>
      </c>
      <c r="C66" s="31">
        <v>1</v>
      </c>
      <c r="D66" s="38">
        <v>14</v>
      </c>
      <c r="E66" s="38">
        <v>100.7875190258752</v>
      </c>
      <c r="F66" s="38">
        <v>18.512258378791142</v>
      </c>
      <c r="G66" s="38">
        <v>165</v>
      </c>
      <c r="H66" s="38">
        <v>89</v>
      </c>
      <c r="I66" s="38">
        <v>101</v>
      </c>
      <c r="J66" s="38">
        <v>113</v>
      </c>
      <c r="K66" s="38">
        <v>-0.12954992055892944</v>
      </c>
      <c r="L66" s="38">
        <v>3.3506100177764893</v>
      </c>
      <c r="M66" s="38">
        <v>0.35061001777648926</v>
      </c>
      <c r="N66" s="38">
        <v>0.88151997327804565</v>
      </c>
      <c r="O66" s="38">
        <v>2.9283459186553955</v>
      </c>
      <c r="P66" s="38">
        <v>0.15400707721710205</v>
      </c>
      <c r="Q66" s="38">
        <v>3.7730181884765623</v>
      </c>
      <c r="R66" s="38">
        <v>0.72871881723403931</v>
      </c>
      <c r="S66" s="38">
        <v>2.3011236190795898</v>
      </c>
      <c r="T66" s="38">
        <v>0.46801905018613671</v>
      </c>
      <c r="U66" s="38">
        <v>2.438690123023958E-2</v>
      </c>
      <c r="V66" s="38">
        <v>5.5866316689172448</v>
      </c>
      <c r="W66" s="38">
        <v>0.1936619963796245</v>
      </c>
      <c r="X66" s="38">
        <v>1.7482310432462154</v>
      </c>
      <c r="Y66" s="38">
        <v>5.807497818913844</v>
      </c>
      <c r="Z66" s="38">
        <v>1.8428305313508466</v>
      </c>
      <c r="AA66" s="38">
        <v>0.89583004853750592</v>
      </c>
      <c r="AB66" s="38">
        <v>1.5324337871763087</v>
      </c>
      <c r="AC66" s="76">
        <v>8.1788359029820397E-5</v>
      </c>
      <c r="AD66" s="38">
        <v>12241.595139884499</v>
      </c>
      <c r="AE66" s="76">
        <v>7.3277370878032492E-5</v>
      </c>
      <c r="AF66" s="38">
        <v>10965.68706362105</v>
      </c>
      <c r="AG66" s="38">
        <v>1.2528649008134945E-4</v>
      </c>
      <c r="AH66" s="38">
        <v>18763.166454015933</v>
      </c>
      <c r="AI66" s="38">
        <v>419.05841279812972</v>
      </c>
      <c r="AJ66" s="38">
        <v>2172.1579291404332</v>
      </c>
      <c r="AK66" s="38">
        <v>0.86420793818054087</v>
      </c>
      <c r="AL66" s="76">
        <v>1.9788889878002321E-3</v>
      </c>
      <c r="AM66" s="38">
        <v>3.8175224092176302E-2</v>
      </c>
      <c r="AN66" s="38">
        <v>0.22693166500514575</v>
      </c>
      <c r="AO66" s="38">
        <v>0.61823711289445737</v>
      </c>
      <c r="AP66" s="38">
        <v>1908.547974413646</v>
      </c>
      <c r="AQ66" s="76">
        <v>8.1974423539269166E-5</v>
      </c>
      <c r="AR66" s="38">
        <v>12236.940298507463</v>
      </c>
      <c r="AS66" s="76">
        <v>5.0588963025453989E-5</v>
      </c>
      <c r="AT66" s="38">
        <v>7582.6141974267139</v>
      </c>
      <c r="AU66" s="38">
        <v>0.15606742102173149</v>
      </c>
      <c r="AV66" s="38">
        <v>23343529.897654586</v>
      </c>
      <c r="AW66" s="38">
        <v>49.119402985074629</v>
      </c>
      <c r="AX66" s="38">
        <v>166.40724946695096</v>
      </c>
      <c r="AY66" s="38">
        <v>0.14277016742770168</v>
      </c>
    </row>
    <row r="67" spans="1:51" x14ac:dyDescent="0.3">
      <c r="A67" s="36">
        <v>91</v>
      </c>
      <c r="B67" s="82" t="s">
        <v>73</v>
      </c>
      <c r="C67" s="31">
        <v>1</v>
      </c>
      <c r="D67" s="38">
        <v>-119</v>
      </c>
      <c r="E67" s="38">
        <v>102.59049421945774</v>
      </c>
      <c r="F67" s="38">
        <v>37.781302991771184</v>
      </c>
      <c r="G67" s="38">
        <v>241</v>
      </c>
      <c r="H67" s="38">
        <v>82</v>
      </c>
      <c r="I67" s="38">
        <v>108</v>
      </c>
      <c r="J67" s="38">
        <v>127</v>
      </c>
      <c r="K67" s="38">
        <v>-0.70680230855941772</v>
      </c>
      <c r="L67" s="38">
        <v>4.5700821876525879</v>
      </c>
      <c r="M67" s="38">
        <v>1.5700821876525879</v>
      </c>
      <c r="N67" s="38">
        <v>1.1607422828674316</v>
      </c>
      <c r="O67" s="38">
        <v>3.8559024333953857</v>
      </c>
      <c r="P67" s="38">
        <v>8.8361486792564392E-2</v>
      </c>
      <c r="Q67" s="38">
        <v>22.232026804532179</v>
      </c>
      <c r="R67" s="38">
        <v>0.66490334272384644</v>
      </c>
      <c r="S67" s="38">
        <v>4.0812015533447266</v>
      </c>
      <c r="T67" s="38">
        <v>0.42729300905143136</v>
      </c>
      <c r="U67" s="38">
        <v>1.2384692362092534E-2</v>
      </c>
      <c r="V67" s="38">
        <v>9.7035243985592654</v>
      </c>
      <c r="W67" s="38">
        <v>0.54520741061620848</v>
      </c>
      <c r="X67" s="38">
        <v>2.1161401091540695</v>
      </c>
      <c r="Y67" s="38">
        <v>7.0296652813169134</v>
      </c>
      <c r="Z67" s="38">
        <v>2.3422874730557268</v>
      </c>
      <c r="AA67" s="38">
        <v>0.9108811063050527</v>
      </c>
      <c r="AB67" s="38">
        <v>1.4547713311694843</v>
      </c>
      <c r="AC67" s="76">
        <v>8.185402108615762E-5</v>
      </c>
      <c r="AD67" s="38">
        <v>12278.726236336457</v>
      </c>
      <c r="AE67" s="76">
        <v>7.4650262574603931E-5</v>
      </c>
      <c r="AF67" s="38">
        <v>11172.885381843178</v>
      </c>
      <c r="AG67" s="38">
        <v>1.1865375466059449E-4</v>
      </c>
      <c r="AH67" s="38">
        <v>17915.976982359887</v>
      </c>
      <c r="AI67" s="38">
        <v>1085.4942687128062</v>
      </c>
      <c r="AJ67" s="38">
        <v>10439.254112584516</v>
      </c>
      <c r="AK67" s="38">
        <v>0.88322940665581462</v>
      </c>
      <c r="AL67" s="76">
        <v>6.220625006992794E-4</v>
      </c>
      <c r="AM67" s="38">
        <v>3.5828835756922903E-2</v>
      </c>
      <c r="AN67" s="38">
        <v>0.28808179505222126</v>
      </c>
      <c r="AO67" s="38">
        <v>0.57511426791959164</v>
      </c>
      <c r="AP67" s="38">
        <v>1126.9931358381502</v>
      </c>
      <c r="AQ67" s="76">
        <v>8.3771459677016267E-5</v>
      </c>
      <c r="AR67" s="38">
        <v>12042.205563583815</v>
      </c>
      <c r="AS67" s="76">
        <v>4.8391940287977144E-5</v>
      </c>
      <c r="AT67" s="38">
        <v>6908.964713877157</v>
      </c>
      <c r="AU67" s="38">
        <v>8.9778237552721726E-2</v>
      </c>
      <c r="AV67" s="38">
        <v>14153320.83851156</v>
      </c>
      <c r="AW67" s="38">
        <v>156.29877167630059</v>
      </c>
      <c r="AX67" s="38">
        <v>859.32478323699422</v>
      </c>
      <c r="AY67" s="38">
        <v>0.18716613699371154</v>
      </c>
    </row>
    <row r="68" spans="1:51" x14ac:dyDescent="0.3">
      <c r="A68" s="36"/>
      <c r="B68" s="82"/>
      <c r="C68" s="31">
        <v>2</v>
      </c>
      <c r="D68" s="38">
        <v>-99</v>
      </c>
      <c r="E68" s="38">
        <v>116.76950932464248</v>
      </c>
      <c r="F68" s="38">
        <v>30.098394936612877</v>
      </c>
      <c r="G68" s="38">
        <v>245</v>
      </c>
      <c r="H68" s="38">
        <v>104</v>
      </c>
      <c r="I68" s="38">
        <v>120</v>
      </c>
      <c r="J68" s="38">
        <v>135</v>
      </c>
      <c r="K68" s="38">
        <v>-1.2033423185348511</v>
      </c>
      <c r="L68" s="38">
        <v>7.3359737396240234</v>
      </c>
      <c r="M68" s="38">
        <v>4.3359737396240234</v>
      </c>
      <c r="N68" s="38">
        <v>1.0468384027481079</v>
      </c>
      <c r="O68" s="38">
        <v>3.4775216579437256</v>
      </c>
      <c r="P68" s="38">
        <v>0.11678493022918701</v>
      </c>
      <c r="Q68" s="38">
        <v>8.3014998337794079</v>
      </c>
      <c r="R68" s="38">
        <v>0.72233092784881592</v>
      </c>
      <c r="S68" s="38">
        <v>2.9491207599639893</v>
      </c>
      <c r="T68" s="38">
        <v>0.43113121516048608</v>
      </c>
      <c r="U68" s="38">
        <v>1.582394891258717E-2</v>
      </c>
      <c r="V68" s="38">
        <v>9.9616309171927266</v>
      </c>
      <c r="W68" s="38">
        <v>0.35158726008478375</v>
      </c>
      <c r="X68" s="38">
        <v>1.9972475450054874</v>
      </c>
      <c r="Y68" s="38">
        <v>6.634712732198536</v>
      </c>
      <c r="Z68" s="38">
        <v>2.321318222561398</v>
      </c>
      <c r="AA68" s="38">
        <v>0.90986002139793609</v>
      </c>
      <c r="AB68" s="38">
        <v>1.4521426889368998</v>
      </c>
      <c r="AC68" s="76">
        <v>7.9659327399209595E-5</v>
      </c>
      <c r="AD68" s="38">
        <v>12593.952109441872</v>
      </c>
      <c r="AE68" s="76">
        <v>7.2544550298023948E-5</v>
      </c>
      <c r="AF68" s="38">
        <v>11450.220887634798</v>
      </c>
      <c r="AG68" s="38">
        <v>1.1535194438553001E-4</v>
      </c>
      <c r="AH68" s="38">
        <v>18329.832331618865</v>
      </c>
      <c r="AI68" s="38">
        <v>532.04091145163125</v>
      </c>
      <c r="AJ68" s="38">
        <v>3868.9479688037436</v>
      </c>
      <c r="AK68" s="38">
        <v>0.88196214431955877</v>
      </c>
      <c r="AL68" s="76">
        <v>1.315045851162067E-3</v>
      </c>
      <c r="AM68" s="38">
        <v>2.8018932626159777E-2</v>
      </c>
      <c r="AN68" s="38">
        <v>0.13763246473503357</v>
      </c>
      <c r="AO68" s="38">
        <v>0.61184909895760675</v>
      </c>
      <c r="AP68" s="38">
        <v>1273.2312925170068</v>
      </c>
      <c r="AQ68" s="76">
        <v>8.1577359437414574E-5</v>
      </c>
      <c r="AR68" s="38">
        <v>12349.004859086492</v>
      </c>
      <c r="AS68" s="76">
        <v>5.0261906177048192E-5</v>
      </c>
      <c r="AT68" s="38">
        <v>7509.662585424152</v>
      </c>
      <c r="AU68" s="38">
        <v>0.10048876099238908</v>
      </c>
      <c r="AV68" s="38">
        <v>16136910.448007774</v>
      </c>
      <c r="AW68" s="38">
        <v>70.098153547133137</v>
      </c>
      <c r="AX68" s="38">
        <v>359.64917395529642</v>
      </c>
      <c r="AY68" s="38">
        <v>0.18631178707224336</v>
      </c>
    </row>
    <row r="69" spans="1:51" x14ac:dyDescent="0.3">
      <c r="A69" s="36"/>
      <c r="B69" s="82"/>
      <c r="C69" s="31">
        <v>3</v>
      </c>
      <c r="D69" s="38">
        <v>-29</v>
      </c>
      <c r="E69" s="38">
        <v>118.19470951445396</v>
      </c>
      <c r="F69" s="38">
        <v>26.830117890352241</v>
      </c>
      <c r="G69" s="38">
        <v>254</v>
      </c>
      <c r="H69" s="38">
        <v>104</v>
      </c>
      <c r="I69" s="38">
        <v>119</v>
      </c>
      <c r="J69" s="38">
        <v>133</v>
      </c>
      <c r="K69" s="38">
        <v>0.17175841331481934</v>
      </c>
      <c r="L69" s="38">
        <v>5.0767321586608887</v>
      </c>
      <c r="M69" s="38">
        <v>2.0767321586608887</v>
      </c>
      <c r="N69" s="38">
        <v>1.0189670324325562</v>
      </c>
      <c r="O69" s="38">
        <v>3.3849353790283203</v>
      </c>
      <c r="P69" s="38">
        <v>0.12446447461843491</v>
      </c>
      <c r="Q69" s="38">
        <v>42.843735517300068</v>
      </c>
      <c r="R69" s="38">
        <v>0.8156314492225647</v>
      </c>
      <c r="S69" s="38">
        <v>7.0317578315734863</v>
      </c>
      <c r="T69" s="38">
        <v>0.45128052711282957</v>
      </c>
      <c r="U69" s="38">
        <v>1.8097457713361673E-2</v>
      </c>
      <c r="V69" s="38">
        <v>7.5030549019897173</v>
      </c>
      <c r="W69" s="38">
        <v>0.45208313295090269</v>
      </c>
      <c r="X69" s="38">
        <v>1.9622388174763121</v>
      </c>
      <c r="Y69" s="38">
        <v>6.5184162566531256</v>
      </c>
      <c r="Z69" s="38">
        <v>2.0705462927081948</v>
      </c>
      <c r="AA69" s="38">
        <v>0.89879238885961554</v>
      </c>
      <c r="AB69" s="38">
        <v>1.521406058933529</v>
      </c>
      <c r="AC69" s="76">
        <v>7.936549207174824E-5</v>
      </c>
      <c r="AD69" s="38">
        <v>12630.991361084014</v>
      </c>
      <c r="AE69" s="76">
        <v>7.1357194443120365E-5</v>
      </c>
      <c r="AF69" s="38">
        <v>11350.240661544269</v>
      </c>
      <c r="AG69" s="38">
        <v>1.2062676218572405E-4</v>
      </c>
      <c r="AH69" s="38">
        <v>19227.908293447443</v>
      </c>
      <c r="AI69" s="38">
        <v>2857.4567351054798</v>
      </c>
      <c r="AJ69" s="38">
        <v>19088.347962332118</v>
      </c>
      <c r="AK69" s="38">
        <v>0.86761911958375615</v>
      </c>
      <c r="AL69" s="76">
        <v>2.7493731645234659E-4</v>
      </c>
      <c r="AM69" s="38">
        <v>2.6620070543140296E-2</v>
      </c>
      <c r="AN69" s="38">
        <v>0.80746756071780135</v>
      </c>
      <c r="AO69" s="38">
        <v>0.5933714283730297</v>
      </c>
      <c r="AP69" s="38">
        <v>10657.737499999999</v>
      </c>
      <c r="AQ69" s="76">
        <v>7.9992796784297547E-5</v>
      </c>
      <c r="AR69" s="38">
        <v>12574.466741071428</v>
      </c>
      <c r="AS69" s="76">
        <v>4.7492798343002267E-5</v>
      </c>
      <c r="AT69" s="38">
        <v>7460.8948746469132</v>
      </c>
      <c r="AU69" s="38">
        <v>0.84191558842178804</v>
      </c>
      <c r="AV69" s="38">
        <v>134935120.80290177</v>
      </c>
      <c r="AW69" s="38">
        <v>329.32366071428572</v>
      </c>
      <c r="AX69" s="38">
        <v>1478.5209821428571</v>
      </c>
      <c r="AY69" s="38">
        <v>0.15717092337917485</v>
      </c>
    </row>
    <row r="70" spans="1:51" x14ac:dyDescent="0.3">
      <c r="A70" s="36"/>
      <c r="B70" s="82"/>
      <c r="C70" s="31">
        <v>4</v>
      </c>
      <c r="D70" s="38">
        <v>-61</v>
      </c>
      <c r="E70" s="38">
        <v>120.8308123932664</v>
      </c>
      <c r="F70" s="38">
        <v>28.659415217406973</v>
      </c>
      <c r="G70" s="38">
        <v>253</v>
      </c>
      <c r="H70" s="38">
        <v>106</v>
      </c>
      <c r="I70" s="38">
        <v>123</v>
      </c>
      <c r="J70" s="38">
        <v>138</v>
      </c>
      <c r="K70" s="38">
        <v>-0.63050568103790283</v>
      </c>
      <c r="L70" s="38">
        <v>6.4802064895629883</v>
      </c>
      <c r="M70" s="38">
        <v>3.4802064895629883</v>
      </c>
      <c r="N70" s="38">
        <v>1.0397549867630005</v>
      </c>
      <c r="O70" s="38">
        <v>3.453991174697876</v>
      </c>
      <c r="P70" s="38">
        <v>0.11836472153663635</v>
      </c>
      <c r="Q70" s="38">
        <v>12.322233503046096</v>
      </c>
      <c r="R70" s="38">
        <v>0.7499392032623291</v>
      </c>
      <c r="S70" s="38">
        <v>3.820267915725708</v>
      </c>
      <c r="T70" s="38">
        <v>0.45141456630519089</v>
      </c>
      <c r="U70" s="38">
        <v>1.752138630410174E-2</v>
      </c>
      <c r="V70" s="38">
        <v>7.702744682025422</v>
      </c>
      <c r="W70" s="38">
        <v>0.48131997868088672</v>
      </c>
      <c r="X70" s="38">
        <v>1.967441117488365</v>
      </c>
      <c r="Y70" s="38">
        <v>6.5356979232211891</v>
      </c>
      <c r="Z70" s="38">
        <v>2.0861914868345091</v>
      </c>
      <c r="AA70" s="38">
        <v>0.90723092808647521</v>
      </c>
      <c r="AB70" s="38">
        <v>1.4801428895027191</v>
      </c>
      <c r="AC70" s="76">
        <v>7.9028066264440579E-5</v>
      </c>
      <c r="AD70" s="38">
        <v>12689.584643104781</v>
      </c>
      <c r="AE70" s="76">
        <v>7.1730785078157505E-5</v>
      </c>
      <c r="AF70" s="38">
        <v>11508.347301043133</v>
      </c>
      <c r="AG70" s="38">
        <v>1.1678016791473059E-4</v>
      </c>
      <c r="AH70" s="38">
        <v>18805.250315032277</v>
      </c>
      <c r="AI70" s="38">
        <v>795.53697134183426</v>
      </c>
      <c r="AJ70" s="38">
        <v>5701.0387153628308</v>
      </c>
      <c r="AK70" s="38">
        <v>0.87827237412502113</v>
      </c>
      <c r="AL70" s="76">
        <v>9.7539355520041761E-4</v>
      </c>
      <c r="AM70" s="38">
        <v>2.1872047635386884E-2</v>
      </c>
      <c r="AN70" s="38">
        <v>0.18392301811285686</v>
      </c>
      <c r="AO70" s="38">
        <v>0.59940704350404461</v>
      </c>
      <c r="AP70" s="38">
        <v>974.13809812235013</v>
      </c>
      <c r="AQ70" s="76">
        <v>7.9555281702598158E-5</v>
      </c>
      <c r="AR70" s="38">
        <v>12642.010902483344</v>
      </c>
      <c r="AS70" s="76">
        <v>4.7566296709507012E-5</v>
      </c>
      <c r="AT70" s="38">
        <v>7600.5005248690322</v>
      </c>
      <c r="AU70" s="38">
        <v>7.5738209140950502E-2</v>
      </c>
      <c r="AV70" s="38">
        <v>12533209.259236826</v>
      </c>
      <c r="AW70" s="38">
        <v>117.93640218049667</v>
      </c>
      <c r="AX70" s="38">
        <v>555.43488794669895</v>
      </c>
      <c r="AY70" s="38">
        <v>0.20139058306904123</v>
      </c>
    </row>
    <row r="71" spans="1:51" x14ac:dyDescent="0.3">
      <c r="A71" s="36"/>
      <c r="B71" s="82"/>
      <c r="C71" s="31">
        <v>5</v>
      </c>
      <c r="D71" s="38">
        <v>32</v>
      </c>
      <c r="E71" s="38">
        <v>123.78607686729517</v>
      </c>
      <c r="F71" s="38">
        <v>19.771700842990018</v>
      </c>
      <c r="G71" s="38">
        <v>198</v>
      </c>
      <c r="H71" s="38">
        <v>112</v>
      </c>
      <c r="I71" s="38">
        <v>125</v>
      </c>
      <c r="J71" s="38">
        <v>136</v>
      </c>
      <c r="K71" s="38">
        <v>-0.24757926166057587</v>
      </c>
      <c r="L71" s="38">
        <v>4.1515421867370605</v>
      </c>
      <c r="M71" s="38">
        <v>1.1515421867370605</v>
      </c>
      <c r="N71" s="38">
        <v>0.89725816249847412</v>
      </c>
      <c r="O71" s="38">
        <v>2.9806270599365234</v>
      </c>
      <c r="P71" s="38">
        <v>0.15742826461791992</v>
      </c>
      <c r="Q71" s="38">
        <v>4.1454891438644959</v>
      </c>
      <c r="R71" s="38">
        <v>0.70174026489257813</v>
      </c>
      <c r="S71" s="38">
        <v>2.2172789573669434</v>
      </c>
      <c r="T71" s="38">
        <v>0.48196240809468066</v>
      </c>
      <c r="U71" s="38">
        <v>2.6337046096946926E-2</v>
      </c>
      <c r="V71" s="38">
        <v>5.2501081520155504</v>
      </c>
      <c r="W71" s="38">
        <v>0.30201674862508682</v>
      </c>
      <c r="X71" s="38">
        <v>1.7493672426562057</v>
      </c>
      <c r="Y71" s="38">
        <v>5.811272191655287</v>
      </c>
      <c r="Z71" s="38">
        <v>1.762199360238017</v>
      </c>
      <c r="AA71" s="38">
        <v>0.89405682795303254</v>
      </c>
      <c r="AB71" s="38">
        <v>1.5624710635542614</v>
      </c>
      <c r="AC71" s="76">
        <v>7.8492191263608799E-5</v>
      </c>
      <c r="AD71" s="38">
        <v>12757.298489886798</v>
      </c>
      <c r="AE71" s="76">
        <v>7.0181703332965312E-5</v>
      </c>
      <c r="AF71" s="38">
        <v>11405.706185779369</v>
      </c>
      <c r="AG71" s="38">
        <v>1.226175493463106E-4</v>
      </c>
      <c r="AH71" s="38">
        <v>19932.239607420608</v>
      </c>
      <c r="AI71" s="38">
        <v>344.25795509115324</v>
      </c>
      <c r="AJ71" s="38">
        <v>1825.137751634046</v>
      </c>
      <c r="AK71" s="38">
        <v>0.86182852680314614</v>
      </c>
      <c r="AL71" s="76">
        <v>2.5771383690522103E-3</v>
      </c>
      <c r="AM71" s="38">
        <v>4.018897364816941E-2</v>
      </c>
      <c r="AN71" s="38">
        <v>0.17376103113433072</v>
      </c>
      <c r="AO71" s="38">
        <v>0.60006678744538333</v>
      </c>
      <c r="AP71" s="38">
        <v>1450.2269503546099</v>
      </c>
      <c r="AQ71" s="76">
        <v>7.8696202215745376E-5</v>
      </c>
      <c r="AR71" s="38">
        <v>12747.583924349881</v>
      </c>
      <c r="AS71" s="76">
        <v>4.7199359745467654E-5</v>
      </c>
      <c r="AT71" s="38">
        <v>7655.8729434645011</v>
      </c>
      <c r="AU71" s="38">
        <v>0.11387496706606393</v>
      </c>
      <c r="AV71" s="38">
        <v>18472036.990543734</v>
      </c>
      <c r="AW71" s="38">
        <v>42.186761229314421</v>
      </c>
      <c r="AX71" s="38">
        <v>141.86524822695034</v>
      </c>
      <c r="AY71" s="38">
        <v>0.15337200870195794</v>
      </c>
    </row>
    <row r="72" spans="1:51" x14ac:dyDescent="0.3">
      <c r="A72" s="36">
        <v>92</v>
      </c>
      <c r="B72" s="82" t="s">
        <v>74</v>
      </c>
      <c r="C72" s="31">
        <v>1</v>
      </c>
      <c r="D72" s="38">
        <v>-16</v>
      </c>
      <c r="E72" s="38">
        <v>102.05087358684483</v>
      </c>
      <c r="F72" s="38">
        <v>29.8710861886521</v>
      </c>
      <c r="G72" s="38">
        <v>226</v>
      </c>
      <c r="H72" s="38">
        <v>83</v>
      </c>
      <c r="I72" s="38">
        <v>102</v>
      </c>
      <c r="J72" s="38">
        <v>121</v>
      </c>
      <c r="K72" s="38">
        <v>-1.4922676607966423E-2</v>
      </c>
      <c r="L72" s="38">
        <v>3.4545865058898926</v>
      </c>
      <c r="M72" s="38">
        <v>0.45458650588989258</v>
      </c>
      <c r="N72" s="38">
        <v>1.0872277021408081</v>
      </c>
      <c r="O72" s="38">
        <v>3.6116924285888672</v>
      </c>
      <c r="P72" s="38">
        <v>9.8617039620876312E-2</v>
      </c>
      <c r="Q72" s="38">
        <v>19.294903564453126</v>
      </c>
      <c r="R72" s="38">
        <v>0.62791019678115845</v>
      </c>
      <c r="S72" s="38">
        <v>3.5432052612304687</v>
      </c>
      <c r="T72" s="38">
        <v>0.43613860011496863</v>
      </c>
      <c r="U72" s="38">
        <v>1.2082494827889633E-2</v>
      </c>
      <c r="V72" s="38">
        <v>7.8910221949147665</v>
      </c>
      <c r="W72" s="38">
        <v>0.56916028945910946</v>
      </c>
      <c r="X72" s="38">
        <v>2.0822247177221249</v>
      </c>
      <c r="Y72" s="38">
        <v>6.9170007896700376</v>
      </c>
      <c r="Z72" s="38">
        <v>2.169420631845965</v>
      </c>
      <c r="AA72" s="38">
        <v>0.9150749586720095</v>
      </c>
      <c r="AB72" s="38">
        <v>1.4215420042554239</v>
      </c>
      <c r="AC72" s="76">
        <v>8.1730033841812807E-5</v>
      </c>
      <c r="AD72" s="38">
        <v>12272.643990036109</v>
      </c>
      <c r="AE72" s="76">
        <v>7.4808246753521783E-5</v>
      </c>
      <c r="AF72" s="38">
        <v>11228.366286500994</v>
      </c>
      <c r="AG72" s="38">
        <v>1.1608584730856821E-4</v>
      </c>
      <c r="AH72" s="38">
        <v>17456.026675524648</v>
      </c>
      <c r="AI72" s="38">
        <v>828.94556143442605</v>
      </c>
      <c r="AJ72" s="38">
        <v>6983.1342544931704</v>
      </c>
      <c r="AK72" s="38">
        <v>0.88941418293936281</v>
      </c>
      <c r="AL72" s="76">
        <v>8.5639343940074138E-4</v>
      </c>
      <c r="AM72" s="38">
        <v>4.2802513531319357E-2</v>
      </c>
      <c r="AN72" s="38">
        <v>0.3371138275719055</v>
      </c>
      <c r="AO72" s="38">
        <v>0.57855595749755595</v>
      </c>
      <c r="AP72" s="38">
        <v>337.62374245472836</v>
      </c>
      <c r="AQ72" s="76">
        <v>8.2205000494706249E-5</v>
      </c>
      <c r="AR72" s="38">
        <v>12224.938631790745</v>
      </c>
      <c r="AS72" s="76">
        <v>4.7609615471791023E-5</v>
      </c>
      <c r="AT72" s="38">
        <v>7069.2005258547406</v>
      </c>
      <c r="AU72" s="38">
        <v>2.7466039801293307E-2</v>
      </c>
      <c r="AV72" s="38">
        <v>4154845.0251509054</v>
      </c>
      <c r="AW72" s="38">
        <v>143.80784708249496</v>
      </c>
      <c r="AX72" s="38">
        <v>626.34406438631788</v>
      </c>
      <c r="AY72" s="38">
        <v>0.20431654676258992</v>
      </c>
    </row>
    <row r="73" spans="1:51" x14ac:dyDescent="0.3">
      <c r="A73" s="36"/>
      <c r="B73" s="82"/>
      <c r="C73" s="31">
        <v>2</v>
      </c>
      <c r="D73" s="38">
        <v>33</v>
      </c>
      <c r="E73" s="38">
        <v>109.7615644979316</v>
      </c>
      <c r="F73" s="38">
        <v>24.56963786639783</v>
      </c>
      <c r="G73" s="38">
        <v>248</v>
      </c>
      <c r="H73" s="38">
        <v>95</v>
      </c>
      <c r="I73" s="38">
        <v>110</v>
      </c>
      <c r="J73" s="38">
        <v>123</v>
      </c>
      <c r="K73" s="38">
        <v>0.59613043069839478</v>
      </c>
      <c r="L73" s="38">
        <v>5.5529389381408691</v>
      </c>
      <c r="M73" s="38">
        <v>2.5529389381408691</v>
      </c>
      <c r="N73" s="38">
        <v>0.9797479510307312</v>
      </c>
      <c r="O73" s="38">
        <v>3.2546522617340088</v>
      </c>
      <c r="P73" s="38">
        <v>0.13245455920696259</v>
      </c>
      <c r="Q73" s="38">
        <v>5.2728826904296877</v>
      </c>
      <c r="R73" s="38">
        <v>0.75924587249755859</v>
      </c>
      <c r="S73" s="38">
        <v>2.2222447395324707</v>
      </c>
      <c r="T73" s="38">
        <v>0.48968760846750242</v>
      </c>
      <c r="U73" s="38">
        <v>2.1859905223257352E-2</v>
      </c>
      <c r="V73" s="38">
        <v>6.0060601461078686</v>
      </c>
      <c r="W73" s="38">
        <v>0.49584366649157224</v>
      </c>
      <c r="X73" s="38">
        <v>1.8590381652814871</v>
      </c>
      <c r="Y73" s="38">
        <v>6.1755911107164252</v>
      </c>
      <c r="Z73" s="38">
        <v>1.7860907086527704</v>
      </c>
      <c r="AA73" s="38">
        <v>0.88094088733059628</v>
      </c>
      <c r="AB73" s="38">
        <v>1.6466980882208715</v>
      </c>
      <c r="AC73" s="76">
        <v>8.0515112939814006E-5</v>
      </c>
      <c r="AD73" s="38">
        <v>12445.94818055716</v>
      </c>
      <c r="AE73" s="76">
        <v>7.0932166663209876E-5</v>
      </c>
      <c r="AF73" s="38">
        <v>10964.927837400104</v>
      </c>
      <c r="AG73" s="38">
        <v>1.3255923275106964E-4</v>
      </c>
      <c r="AH73" s="38">
        <v>20491.086192900922</v>
      </c>
      <c r="AI73" s="38">
        <v>280.32393522799498</v>
      </c>
      <c r="AJ73" s="38">
        <v>1667.3666650959685</v>
      </c>
      <c r="AK73" s="38">
        <v>0.84566204761767005</v>
      </c>
      <c r="AL73" s="76">
        <v>2.934827387834496E-3</v>
      </c>
      <c r="AM73" s="38">
        <v>3.5395513980674413E-2</v>
      </c>
      <c r="AN73" s="38">
        <v>0.11129605875970187</v>
      </c>
      <c r="AO73" s="38">
        <v>0.58528180808796482</v>
      </c>
      <c r="AP73" s="38">
        <v>1856.4613003095976</v>
      </c>
      <c r="AQ73" s="76">
        <v>7.9687296276496051E-5</v>
      </c>
      <c r="AR73" s="38">
        <v>12614.749226006192</v>
      </c>
      <c r="AS73" s="76">
        <v>4.6438741030849996E-5</v>
      </c>
      <c r="AT73" s="38">
        <v>7418.2004305799692</v>
      </c>
      <c r="AU73" s="38">
        <v>0.14898262074580138</v>
      </c>
      <c r="AV73" s="38">
        <v>23140515.489164088</v>
      </c>
      <c r="AW73" s="38">
        <v>25.445820433436534</v>
      </c>
      <c r="AX73" s="38">
        <v>103.29102167182663</v>
      </c>
      <c r="AY73" s="38">
        <v>0.12147423843550206</v>
      </c>
    </row>
    <row r="74" spans="1:51" x14ac:dyDescent="0.3">
      <c r="A74" s="36">
        <v>94</v>
      </c>
      <c r="B74" s="82" t="s">
        <v>75</v>
      </c>
      <c r="C74" s="31">
        <v>1</v>
      </c>
      <c r="D74" s="38">
        <v>64</v>
      </c>
      <c r="E74" s="38">
        <v>117.74514234071404</v>
      </c>
      <c r="F74" s="38">
        <v>15.954638877397423</v>
      </c>
      <c r="G74" s="38">
        <v>165</v>
      </c>
      <c r="H74" s="38">
        <v>107</v>
      </c>
      <c r="I74" s="38">
        <v>118</v>
      </c>
      <c r="J74" s="38">
        <v>129</v>
      </c>
      <c r="K74" s="38">
        <v>-1.0303998365998268E-2</v>
      </c>
      <c r="L74" s="38">
        <v>2.9466650485992432</v>
      </c>
      <c r="M74" s="38">
        <v>-5.3334951400756836E-2</v>
      </c>
      <c r="N74" s="38">
        <v>0.81748920679092407</v>
      </c>
      <c r="O74" s="38">
        <v>2.7156403064727783</v>
      </c>
      <c r="P74" s="38">
        <v>0.17745344340801239</v>
      </c>
      <c r="Q74" s="38">
        <v>3.2100441069217327</v>
      </c>
      <c r="R74" s="38">
        <v>0.78034961223602295</v>
      </c>
      <c r="S74" s="38">
        <v>2.4151403903961182</v>
      </c>
      <c r="T74" s="38">
        <v>0.51173473546800285</v>
      </c>
      <c r="U74" s="38">
        <v>3.2527993732611706E-2</v>
      </c>
      <c r="V74" s="38">
        <v>3.8679722432303687</v>
      </c>
      <c r="W74" s="38">
        <v>0.24698387675379399</v>
      </c>
      <c r="X74" s="38">
        <v>1.6146780688767741</v>
      </c>
      <c r="Y74" s="38">
        <v>5.3638444412002251</v>
      </c>
      <c r="Z74" s="38">
        <v>1.5245362498942272</v>
      </c>
      <c r="AA74" s="38">
        <v>0.8837449524180363</v>
      </c>
      <c r="AB74" s="38">
        <v>1.6107470260789394</v>
      </c>
      <c r="AC74" s="76">
        <v>7.9308278002947154E-5</v>
      </c>
      <c r="AD74" s="38">
        <v>12620.204008731063</v>
      </c>
      <c r="AE74" s="76">
        <v>7.0086263110273714E-5</v>
      </c>
      <c r="AF74" s="38">
        <v>11153.829936568138</v>
      </c>
      <c r="AG74" s="38">
        <v>1.277517925899275E-4</v>
      </c>
      <c r="AH74" s="38">
        <v>20324.203897349886</v>
      </c>
      <c r="AI74" s="38">
        <v>315.0347011000157</v>
      </c>
      <c r="AJ74" s="38">
        <v>1399.1861208769019</v>
      </c>
      <c r="AK74" s="38">
        <v>0.85018596405853519</v>
      </c>
      <c r="AL74" s="76">
        <v>3.0531933367560849E-3</v>
      </c>
      <c r="AM74" s="38">
        <v>5.1377293218070205E-2</v>
      </c>
      <c r="AN74" s="38">
        <v>0.25177009792945293</v>
      </c>
      <c r="AO74" s="38">
        <v>0.61121650479230794</v>
      </c>
      <c r="AP74" s="38">
        <v>1624.8969072164948</v>
      </c>
      <c r="AQ74" s="76">
        <v>7.9489402975814743E-5</v>
      </c>
      <c r="AR74" s="38">
        <v>12605.876288659794</v>
      </c>
      <c r="AS74" s="76">
        <v>4.8751724269710735E-5</v>
      </c>
      <c r="AT74" s="38">
        <v>7679.7925825468519</v>
      </c>
      <c r="AU74" s="38">
        <v>0.12936056581856267</v>
      </c>
      <c r="AV74" s="38">
        <v>20414962.570446737</v>
      </c>
      <c r="AW74" s="38">
        <v>34.106529209621996</v>
      </c>
      <c r="AX74" s="38">
        <v>101.48109965635739</v>
      </c>
      <c r="AY74" s="38">
        <v>0.13149570718481698</v>
      </c>
    </row>
    <row r="75" spans="1:51" x14ac:dyDescent="0.3">
      <c r="A75" s="36"/>
      <c r="B75" s="82"/>
      <c r="C75" s="31">
        <v>2</v>
      </c>
      <c r="D75" s="38">
        <v>43</v>
      </c>
      <c r="E75" s="38">
        <v>118.46059334731795</v>
      </c>
      <c r="F75" s="38">
        <v>19.547220191337253</v>
      </c>
      <c r="G75" s="38">
        <v>208</v>
      </c>
      <c r="H75" s="38">
        <v>107</v>
      </c>
      <c r="I75" s="38">
        <v>119</v>
      </c>
      <c r="J75" s="38">
        <v>131</v>
      </c>
      <c r="K75" s="38">
        <v>-2.87958774715662E-2</v>
      </c>
      <c r="L75" s="38">
        <v>4.010188102722168</v>
      </c>
      <c r="M75" s="38">
        <v>1.010188102722168</v>
      </c>
      <c r="N75" s="38">
        <v>0.89703112840652466</v>
      </c>
      <c r="O75" s="38">
        <v>2.9798729419708252</v>
      </c>
      <c r="P75" s="38">
        <v>0.15415224432945251</v>
      </c>
      <c r="Q75" s="38">
        <v>4.840450603162143</v>
      </c>
      <c r="R75" s="38">
        <v>0.74292248487472534</v>
      </c>
      <c r="S75" s="38">
        <v>2.3076190948486328</v>
      </c>
      <c r="T75" s="38">
        <v>0.4758743412840204</v>
      </c>
      <c r="U75" s="38">
        <v>2.4960103419751113E-2</v>
      </c>
      <c r="V75" s="38">
        <v>5.7597401345431427</v>
      </c>
      <c r="W75" s="38">
        <v>0.22999686783645099</v>
      </c>
      <c r="X75" s="38">
        <v>1.7622073775068605</v>
      </c>
      <c r="Y75" s="38">
        <v>5.8539261963578175</v>
      </c>
      <c r="Z75" s="38">
        <v>1.8291073017639161</v>
      </c>
      <c r="AA75" s="38">
        <v>0.88597003696295407</v>
      </c>
      <c r="AB75" s="38">
        <v>1.5996722919485167</v>
      </c>
      <c r="AC75" s="76">
        <v>7.9243599736754725E-5</v>
      </c>
      <c r="AD75" s="38">
        <v>12636.252371649916</v>
      </c>
      <c r="AE75" s="76">
        <v>7.0211380444415401E-5</v>
      </c>
      <c r="AF75" s="38">
        <v>11195.57349827279</v>
      </c>
      <c r="AG75" s="38">
        <v>1.2675385951638917E-4</v>
      </c>
      <c r="AH75" s="38">
        <v>20210.611080862051</v>
      </c>
      <c r="AI75" s="38">
        <v>407.66285727280041</v>
      </c>
      <c r="AJ75" s="38">
        <v>2125.9048506382269</v>
      </c>
      <c r="AK75" s="38">
        <v>0.85207809870680717</v>
      </c>
      <c r="AL75" s="76">
        <v>2.0866981226149309E-3</v>
      </c>
      <c r="AM75" s="38">
        <v>3.7115388283681501E-2</v>
      </c>
      <c r="AN75" s="38">
        <v>0.1968812213584038</v>
      </c>
      <c r="AO75" s="38">
        <v>0.61441896710173094</v>
      </c>
      <c r="AP75" s="38">
        <v>2572.7866972477063</v>
      </c>
      <c r="AQ75" s="76">
        <v>7.9262031901808697E-5</v>
      </c>
      <c r="AR75" s="38">
        <v>12661.970183486239</v>
      </c>
      <c r="AS75" s="76">
        <v>4.8659005182126541E-5</v>
      </c>
      <c r="AT75" s="38">
        <v>7789.554883238583</v>
      </c>
      <c r="AU75" s="38">
        <v>0.20376865927552246</v>
      </c>
      <c r="AV75" s="38">
        <v>32491349.860091742</v>
      </c>
      <c r="AW75" s="38">
        <v>44.220183486238533</v>
      </c>
      <c r="AX75" s="38">
        <v>152.78440366972478</v>
      </c>
      <c r="AY75" s="38">
        <v>0.1306562780940965</v>
      </c>
    </row>
    <row r="76" spans="1:51" x14ac:dyDescent="0.3">
      <c r="A76" s="36"/>
      <c r="B76" s="82"/>
      <c r="C76" s="31">
        <v>3</v>
      </c>
      <c r="D76" s="38">
        <v>44</v>
      </c>
      <c r="E76" s="38">
        <v>126.77793730557542</v>
      </c>
      <c r="F76" s="38">
        <v>23.621283742877729</v>
      </c>
      <c r="G76" s="38">
        <v>252</v>
      </c>
      <c r="H76" s="38">
        <v>113</v>
      </c>
      <c r="I76" s="38">
        <v>126</v>
      </c>
      <c r="J76" s="38">
        <v>139</v>
      </c>
      <c r="K76" s="38">
        <v>0.76494640111923218</v>
      </c>
      <c r="L76" s="38">
        <v>6.3537845611572266</v>
      </c>
      <c r="M76" s="38">
        <v>3.3537845611572266</v>
      </c>
      <c r="N76" s="38">
        <v>0.94946396350860596</v>
      </c>
      <c r="O76" s="38">
        <v>3.1540508270263672</v>
      </c>
      <c r="P76" s="38">
        <v>0.14579905569553375</v>
      </c>
      <c r="Q76" s="38">
        <v>6.0618049357550481</v>
      </c>
      <c r="R76" s="38">
        <v>0.80378061532974243</v>
      </c>
      <c r="S76" s="38">
        <v>2.7990665435791016</v>
      </c>
      <c r="T76" s="38">
        <v>0.46651668588163531</v>
      </c>
      <c r="U76" s="38">
        <v>2.2951829648130067E-2</v>
      </c>
      <c r="V76" s="38">
        <v>6.3510289037941039</v>
      </c>
      <c r="W76" s="38">
        <v>0.40631331911523916</v>
      </c>
      <c r="X76" s="38">
        <v>1.8432468846325658</v>
      </c>
      <c r="Y76" s="38">
        <v>6.1231336118745228</v>
      </c>
      <c r="Z76" s="38">
        <v>1.912536722484697</v>
      </c>
      <c r="AA76" s="38">
        <v>0.89313602735444886</v>
      </c>
      <c r="AB76" s="38">
        <v>1.5468308763520526</v>
      </c>
      <c r="AC76" s="76">
        <v>7.8098099994366286E-5</v>
      </c>
      <c r="AD76" s="38">
        <v>12828.420208421039</v>
      </c>
      <c r="AE76" s="76">
        <v>6.974324694702278E-5</v>
      </c>
      <c r="AF76" s="38">
        <v>11460.27520578897</v>
      </c>
      <c r="AG76" s="38">
        <v>1.2084880034999092E-4</v>
      </c>
      <c r="AH76" s="38">
        <v>19828.980697749234</v>
      </c>
      <c r="AI76" s="38">
        <v>481.58187256689394</v>
      </c>
      <c r="AJ76" s="38">
        <v>2741.9226418758958</v>
      </c>
      <c r="AK76" s="38">
        <v>0.8616709923242587</v>
      </c>
      <c r="AL76" s="76">
        <v>1.7472095381576539E-3</v>
      </c>
      <c r="AM76" s="38">
        <v>3.1773686188655302E-2</v>
      </c>
      <c r="AN76" s="38">
        <v>0.16701778039146825</v>
      </c>
      <c r="AO76" s="38">
        <v>0.59888558511970857</v>
      </c>
      <c r="AP76" s="38">
        <v>1989.6699507389162</v>
      </c>
      <c r="AQ76" s="76">
        <v>7.7740526825805485E-5</v>
      </c>
      <c r="AR76" s="38">
        <v>12925.275862068966</v>
      </c>
      <c r="AS76" s="76">
        <v>4.64761347134852E-5</v>
      </c>
      <c r="AT76" s="38">
        <v>7758.5797882933803</v>
      </c>
      <c r="AU76" s="38">
        <v>0.15581198184586126</v>
      </c>
      <c r="AV76" s="38">
        <v>25412311.453201972</v>
      </c>
      <c r="AW76" s="38">
        <v>51.259441707717571</v>
      </c>
      <c r="AX76" s="38">
        <v>204.16584564860426</v>
      </c>
      <c r="AY76" s="38">
        <v>0.14572864321608039</v>
      </c>
    </row>
    <row r="77" spans="1:51" x14ac:dyDescent="0.3">
      <c r="A77" s="36"/>
      <c r="B77" s="82"/>
      <c r="C77" s="31">
        <v>4</v>
      </c>
      <c r="D77" s="38">
        <v>-110</v>
      </c>
      <c r="E77" s="38">
        <v>113.14329942503309</v>
      </c>
      <c r="F77" s="38">
        <v>39.509327810933158</v>
      </c>
      <c r="G77" s="38">
        <v>223</v>
      </c>
      <c r="H77" s="38">
        <v>106</v>
      </c>
      <c r="I77" s="38">
        <v>120</v>
      </c>
      <c r="J77" s="38">
        <v>133</v>
      </c>
      <c r="K77" s="38">
        <v>-2.8550753593444824</v>
      </c>
      <c r="L77" s="38">
        <v>13.216658592224121</v>
      </c>
      <c r="M77" s="38">
        <v>10.216658592224121</v>
      </c>
      <c r="N77" s="38">
        <v>0.99900335073471069</v>
      </c>
      <c r="O77" s="38">
        <v>3.3186173439025879</v>
      </c>
      <c r="P77" s="38">
        <v>0.1390710324048996</v>
      </c>
      <c r="Q77" s="38">
        <v>6.5593400142341052</v>
      </c>
      <c r="R77" s="38">
        <v>0.68437820672988892</v>
      </c>
      <c r="S77" s="38">
        <v>2.7204639911651611</v>
      </c>
      <c r="T77" s="38">
        <v>0.47602909792310694</v>
      </c>
      <c r="U77" s="38">
        <v>2.4216348442798075E-2</v>
      </c>
      <c r="V77" s="38">
        <v>7.4048394886736117</v>
      </c>
      <c r="W77" s="38">
        <v>0.40169808864566764</v>
      </c>
      <c r="X77" s="38">
        <v>1.802312458951526</v>
      </c>
      <c r="Y77" s="38">
        <v>5.9871523931566042</v>
      </c>
      <c r="Z77" s="38">
        <v>1.899238515942834</v>
      </c>
      <c r="AA77" s="38">
        <v>0.90440396532651612</v>
      </c>
      <c r="AB77" s="38">
        <v>1.5015653404041533</v>
      </c>
      <c r="AC77" s="76">
        <v>8.0407021717504549E-5</v>
      </c>
      <c r="AD77" s="38">
        <v>12512.527241537742</v>
      </c>
      <c r="AE77" s="76">
        <v>7.2826033034225092E-5</v>
      </c>
      <c r="AF77" s="38">
        <v>11304.111275537911</v>
      </c>
      <c r="AG77" s="38">
        <v>1.2016945992885049E-4</v>
      </c>
      <c r="AH77" s="38">
        <v>18854.343709690253</v>
      </c>
      <c r="AI77" s="38">
        <v>504.96511666562105</v>
      </c>
      <c r="AJ77" s="38">
        <v>3100.5161230264139</v>
      </c>
      <c r="AK77" s="38">
        <v>0.87377947130269107</v>
      </c>
      <c r="AL77" s="76">
        <v>1.6677535942203146E-3</v>
      </c>
      <c r="AM77" s="38">
        <v>3.7137995959554498E-2</v>
      </c>
      <c r="AN77" s="38">
        <v>0.10197876975682414</v>
      </c>
      <c r="AO77" s="38">
        <v>0.64297167369167696</v>
      </c>
      <c r="AP77" s="38">
        <v>999.28635851183765</v>
      </c>
      <c r="AQ77" s="76">
        <v>8.2910085391275489E-5</v>
      </c>
      <c r="AR77" s="38">
        <v>12170.494926719279</v>
      </c>
      <c r="AS77" s="76">
        <v>5.383940526928872E-5</v>
      </c>
      <c r="AT77" s="38">
        <v>7790.9716208786676</v>
      </c>
      <c r="AU77" s="38">
        <v>7.8701888325858935E-2</v>
      </c>
      <c r="AV77" s="38">
        <v>12691670.151071025</v>
      </c>
      <c r="AW77" s="38">
        <v>60.476888387824125</v>
      </c>
      <c r="AX77" s="38">
        <v>339.18940248027059</v>
      </c>
      <c r="AY77" s="38">
        <v>0.19636927164046933</v>
      </c>
    </row>
    <row r="78" spans="1:51" x14ac:dyDescent="0.3">
      <c r="A78" s="36">
        <v>97</v>
      </c>
      <c r="B78" s="82" t="s">
        <v>76</v>
      </c>
      <c r="C78" s="31">
        <v>1</v>
      </c>
      <c r="D78" s="38">
        <v>13</v>
      </c>
      <c r="E78" s="38">
        <v>106.03024380710455</v>
      </c>
      <c r="F78" s="38">
        <v>17.79908043501176</v>
      </c>
      <c r="G78" s="38">
        <v>241</v>
      </c>
      <c r="H78" s="38">
        <v>95</v>
      </c>
      <c r="I78" s="38">
        <v>106</v>
      </c>
      <c r="J78" s="38">
        <v>116</v>
      </c>
      <c r="K78" s="38">
        <v>0.16007755696773529</v>
      </c>
      <c r="L78" s="38">
        <v>4.4769978523254395</v>
      </c>
      <c r="M78" s="38">
        <v>1.4769978523254395</v>
      </c>
      <c r="N78" s="38">
        <v>0.8598625659942627</v>
      </c>
      <c r="O78" s="38">
        <v>2.8564016819000244</v>
      </c>
      <c r="P78" s="38">
        <v>0.17033763229846954</v>
      </c>
      <c r="Q78" s="38">
        <v>45.535298985913563</v>
      </c>
      <c r="R78" s="38">
        <v>0.82296478748321533</v>
      </c>
      <c r="S78" s="38">
        <v>5.9075827598571777</v>
      </c>
      <c r="T78" s="38">
        <v>0.52108932054733581</v>
      </c>
      <c r="U78" s="38">
        <v>3.4037522600531465E-2</v>
      </c>
      <c r="V78" s="38">
        <v>3.7548332155803124</v>
      </c>
      <c r="W78" s="38">
        <v>0.36148069770182784</v>
      </c>
      <c r="X78" s="38">
        <v>1.6486943033571302</v>
      </c>
      <c r="Y78" s="38">
        <v>5.4768439262027995</v>
      </c>
      <c r="Z78" s="38">
        <v>1.4766983835059051</v>
      </c>
      <c r="AA78" s="38">
        <v>0.87026328009896736</v>
      </c>
      <c r="AB78" s="38">
        <v>1.7169001531045092</v>
      </c>
      <c r="AC78" s="76">
        <v>8.1011542883749837E-5</v>
      </c>
      <c r="AD78" s="38">
        <v>12358.068786735683</v>
      </c>
      <c r="AE78" s="76">
        <v>7.0508962106677418E-5</v>
      </c>
      <c r="AF78" s="38">
        <v>10754.425538850674</v>
      </c>
      <c r="AG78" s="38">
        <v>1.3905109876487571E-4</v>
      </c>
      <c r="AH78" s="38">
        <v>21218.270808131292</v>
      </c>
      <c r="AI78" s="38">
        <v>2726.2589700813032</v>
      </c>
      <c r="AJ78" s="38">
        <v>12245.605481230943</v>
      </c>
      <c r="AK78" s="38">
        <v>0.83176295049065851</v>
      </c>
      <c r="AL78" s="76">
        <v>3.6125601591813195E-4</v>
      </c>
      <c r="AM78" s="38">
        <v>1.5956939218049936E-2</v>
      </c>
      <c r="AN78" s="38">
        <v>0.80416219909321807</v>
      </c>
      <c r="AO78" s="38">
        <v>0.58282896575790988</v>
      </c>
      <c r="AP78" s="38">
        <v>22408.675088652482</v>
      </c>
      <c r="AQ78" s="76">
        <v>8.1272304850532828E-5</v>
      </c>
      <c r="AR78" s="38">
        <v>12342.761081560284</v>
      </c>
      <c r="AS78" s="76">
        <v>4.7409552296631863E-5</v>
      </c>
      <c r="AT78" s="38">
        <v>7189.5973338085123</v>
      </c>
      <c r="AU78" s="38">
        <v>1.8141822463864183</v>
      </c>
      <c r="AV78" s="38">
        <v>276838032.93306738</v>
      </c>
      <c r="AW78" s="38">
        <v>240.06826241134752</v>
      </c>
      <c r="AX78" s="38">
        <v>719.0008865248227</v>
      </c>
      <c r="AY78" s="38">
        <v>0.11022621781404211</v>
      </c>
    </row>
    <row r="79" spans="1:51" x14ac:dyDescent="0.3">
      <c r="A79" s="36"/>
      <c r="B79" s="82"/>
      <c r="C79" s="31">
        <v>2</v>
      </c>
      <c r="D79" s="38">
        <v>-115</v>
      </c>
      <c r="E79" s="38">
        <v>106.93837910247832</v>
      </c>
      <c r="F79" s="38">
        <v>20.23529260715393</v>
      </c>
      <c r="G79" s="38">
        <v>186</v>
      </c>
      <c r="H79" s="38">
        <v>99</v>
      </c>
      <c r="I79" s="38">
        <v>108</v>
      </c>
      <c r="J79" s="38">
        <v>117</v>
      </c>
      <c r="K79" s="38">
        <v>-3.2559599876403809</v>
      </c>
      <c r="L79" s="38">
        <v>29.993190765380859</v>
      </c>
      <c r="M79" s="38">
        <v>26.993190765380859</v>
      </c>
      <c r="N79" s="38">
        <v>0.80968540906906128</v>
      </c>
      <c r="O79" s="38">
        <v>2.6897168159484863</v>
      </c>
      <c r="P79" s="38">
        <v>0.1964050680398941</v>
      </c>
      <c r="Q79" s="38">
        <v>6.6432991045066645</v>
      </c>
      <c r="R79" s="38">
        <v>0.78095889091491699</v>
      </c>
      <c r="S79" s="38">
        <v>2.4450159072875977</v>
      </c>
      <c r="T79" s="38">
        <v>0.53427271359335227</v>
      </c>
      <c r="U79" s="38">
        <v>4.2502701432976749E-2</v>
      </c>
      <c r="V79" s="38">
        <v>4.2504974723743638</v>
      </c>
      <c r="W79" s="38">
        <v>0.39848676711500841</v>
      </c>
      <c r="X79" s="38">
        <v>1.5557284989443916</v>
      </c>
      <c r="Y79" s="38">
        <v>5.1680182086603157</v>
      </c>
      <c r="Z79" s="38">
        <v>1.4450528448034203</v>
      </c>
      <c r="AA79" s="38">
        <v>0.86381062526801611</v>
      </c>
      <c r="AB79" s="38">
        <v>1.7738142120996396</v>
      </c>
      <c r="AC79" s="76">
        <v>8.0931788161348904E-5</v>
      </c>
      <c r="AD79" s="38">
        <v>12376.607748809891</v>
      </c>
      <c r="AE79" s="76">
        <v>6.9943549072537509E-5</v>
      </c>
      <c r="AF79" s="38">
        <v>10687.904120356663</v>
      </c>
      <c r="AG79" s="38">
        <v>1.4335837694573098E-4</v>
      </c>
      <c r="AH79" s="38">
        <v>21972.379920720989</v>
      </c>
      <c r="AI79" s="38">
        <v>451.25036631723935</v>
      </c>
      <c r="AJ79" s="38">
        <v>1738.3274198929591</v>
      </c>
      <c r="AK79" s="38">
        <v>0.82289144211448295</v>
      </c>
      <c r="AL79" s="76">
        <v>2.3051382901278228E-3</v>
      </c>
      <c r="AM79" s="38">
        <v>1.0280248764606337E-2</v>
      </c>
      <c r="AN79" s="38">
        <v>8.1152177870527101E-2</v>
      </c>
      <c r="AO79" s="38">
        <v>0.65306041665088788</v>
      </c>
      <c r="AP79" s="38">
        <v>4557.1047619047622</v>
      </c>
      <c r="AQ79" s="76">
        <v>8.2860413719053851E-5</v>
      </c>
      <c r="AR79" s="38">
        <v>12170.250793650794</v>
      </c>
      <c r="AS79" s="76">
        <v>5.4927044100736719E-5</v>
      </c>
      <c r="AT79" s="38">
        <v>7851.1882713881014</v>
      </c>
      <c r="AU79" s="38">
        <v>0.36848010620898292</v>
      </c>
      <c r="AV79" s="38">
        <v>56368884.203174606</v>
      </c>
      <c r="AW79" s="38">
        <v>33.596825396825395</v>
      </c>
      <c r="AX79" s="38">
        <v>124.38412698412698</v>
      </c>
      <c r="AY79" s="38">
        <v>0.10549229738780978</v>
      </c>
    </row>
    <row r="80" spans="1:51" x14ac:dyDescent="0.3">
      <c r="A80" s="36"/>
      <c r="B80" s="82"/>
      <c r="C80" s="31">
        <v>3</v>
      </c>
      <c r="D80" s="38">
        <v>1</v>
      </c>
      <c r="E80" s="38">
        <v>103.54267947993213</v>
      </c>
      <c r="F80" s="38">
        <v>16.546609702618845</v>
      </c>
      <c r="G80" s="38">
        <v>144</v>
      </c>
      <c r="H80" s="38">
        <v>95</v>
      </c>
      <c r="I80" s="38">
        <v>105</v>
      </c>
      <c r="J80" s="38">
        <v>114</v>
      </c>
      <c r="K80" s="38">
        <v>-1.5144463777542114</v>
      </c>
      <c r="L80" s="38">
        <v>9.133509635925293</v>
      </c>
      <c r="M80" s="38">
        <v>6.133509635925293</v>
      </c>
      <c r="N80" s="38">
        <v>0.79203003644943237</v>
      </c>
      <c r="O80" s="38">
        <v>2.6310667991638184</v>
      </c>
      <c r="P80" s="38">
        <v>0.20167152583599091</v>
      </c>
      <c r="Q80" s="38">
        <v>3.9356986322412228</v>
      </c>
      <c r="R80" s="38">
        <v>0.80538398027420044</v>
      </c>
      <c r="S80" s="38">
        <v>2.0430965423583984</v>
      </c>
      <c r="T80" s="38">
        <v>0.53560352307225512</v>
      </c>
      <c r="U80" s="38">
        <v>4.5937286970641845E-2</v>
      </c>
      <c r="V80" s="38">
        <v>3.7547939286260377</v>
      </c>
      <c r="W80" s="38">
        <v>0.20833098269867592</v>
      </c>
      <c r="X80" s="38">
        <v>1.5122464966893465</v>
      </c>
      <c r="Y80" s="38">
        <v>5.023574123747327</v>
      </c>
      <c r="Z80" s="38">
        <v>1.4200149307061929</v>
      </c>
      <c r="AA80" s="38">
        <v>0.86055013514798284</v>
      </c>
      <c r="AB80" s="38">
        <v>1.7924168343747235</v>
      </c>
      <c r="AC80" s="76">
        <v>8.1422110966581553E-5</v>
      </c>
      <c r="AD80" s="38">
        <v>12294.76668067175</v>
      </c>
      <c r="AE80" s="76">
        <v>7.0117980591735557E-5</v>
      </c>
      <c r="AF80" s="38">
        <v>10573.801940821137</v>
      </c>
      <c r="AG80" s="38">
        <v>1.4565304879052759E-4</v>
      </c>
      <c r="AH80" s="38">
        <v>22074.169497363731</v>
      </c>
      <c r="AI80" s="38">
        <v>272.32602016926887</v>
      </c>
      <c r="AJ80" s="38">
        <v>1017.552094170098</v>
      </c>
      <c r="AK80" s="38">
        <v>0.81945471148410665</v>
      </c>
      <c r="AL80" s="76">
        <v>3.7079680236887448E-3</v>
      </c>
      <c r="AM80" s="38">
        <v>2.8255309944241424E-2</v>
      </c>
      <c r="AN80" s="38">
        <v>0.11810846149962646</v>
      </c>
      <c r="AO80" s="38">
        <v>0.63147690969481274</v>
      </c>
      <c r="AP80" s="38">
        <v>2989.4867724867727</v>
      </c>
      <c r="AQ80" s="76">
        <v>8.3265143454979988E-5</v>
      </c>
      <c r="AR80" s="38">
        <v>12056.989417989418</v>
      </c>
      <c r="AS80" s="76">
        <v>5.3101409626266384E-5</v>
      </c>
      <c r="AT80" s="38">
        <v>7542.8986976853666</v>
      </c>
      <c r="AU80" s="38">
        <v>0.24250658994880248</v>
      </c>
      <c r="AV80" s="38">
        <v>36859237.518518515</v>
      </c>
      <c r="AW80" s="38">
        <v>25.010582010582009</v>
      </c>
      <c r="AX80" s="38">
        <v>70.142857142857139</v>
      </c>
      <c r="AY80" s="38">
        <v>0.10684002261164499</v>
      </c>
    </row>
    <row r="81" spans="1:51" x14ac:dyDescent="0.3">
      <c r="A81" s="36">
        <v>98</v>
      </c>
      <c r="B81" s="82" t="s">
        <v>77</v>
      </c>
      <c r="C81" s="31">
        <v>1</v>
      </c>
      <c r="D81" s="38">
        <v>-10</v>
      </c>
      <c r="E81" s="38">
        <v>113.15901948460106</v>
      </c>
      <c r="F81" s="38">
        <v>27.895431570340214</v>
      </c>
      <c r="G81" s="38">
        <v>259</v>
      </c>
      <c r="H81" s="38">
        <v>97</v>
      </c>
      <c r="I81" s="38">
        <v>113</v>
      </c>
      <c r="J81" s="38">
        <v>129</v>
      </c>
      <c r="K81" s="38">
        <v>0.33274397253990173</v>
      </c>
      <c r="L81" s="38">
        <v>5.0976929664611816</v>
      </c>
      <c r="M81" s="38">
        <v>2.0976929664611816</v>
      </c>
      <c r="N81" s="38">
        <v>1.0405080318450928</v>
      </c>
      <c r="O81" s="38">
        <v>3.4564929008483887</v>
      </c>
      <c r="P81" s="38">
        <v>0.11492150276899338</v>
      </c>
      <c r="Q81" s="38">
        <v>14.712055221578638</v>
      </c>
      <c r="R81" s="38">
        <v>0.52909499406814575</v>
      </c>
      <c r="S81" s="38">
        <v>2.8565375804901123</v>
      </c>
      <c r="T81" s="38">
        <v>0.44139890532228127</v>
      </c>
      <c r="U81" s="38">
        <v>1.5890634937638683E-2</v>
      </c>
      <c r="V81" s="38">
        <v>8.4416781277458064</v>
      </c>
      <c r="W81" s="38">
        <v>0.38596562526630718</v>
      </c>
      <c r="X81" s="38">
        <v>1.9830226848391113</v>
      </c>
      <c r="Y81" s="38">
        <v>6.5874587695660081</v>
      </c>
      <c r="Z81" s="38">
        <v>2.1819595988285134</v>
      </c>
      <c r="AA81" s="38">
        <v>0.91332883147290478</v>
      </c>
      <c r="AB81" s="38">
        <v>1.4370162249493086</v>
      </c>
      <c r="AC81" s="76">
        <v>8.0068390134047673E-5</v>
      </c>
      <c r="AD81" s="38">
        <v>12522.324109150679</v>
      </c>
      <c r="AE81" s="76">
        <v>7.3133819115994887E-5</v>
      </c>
      <c r="AF81" s="38">
        <v>11437.46260908009</v>
      </c>
      <c r="AG81" s="38">
        <v>1.1503790078266554E-4</v>
      </c>
      <c r="AH81" s="38">
        <v>17991.56370773006</v>
      </c>
      <c r="AI81" s="38">
        <v>923.25590595826566</v>
      </c>
      <c r="AJ81" s="38">
        <v>6820.5970290885552</v>
      </c>
      <c r="AK81" s="38">
        <v>0.88731486405905013</v>
      </c>
      <c r="AL81" s="76">
        <v>7.9828648801998157E-4</v>
      </c>
      <c r="AM81" s="38">
        <v>3.2817232823305918E-2</v>
      </c>
      <c r="AN81" s="38">
        <v>0.30051804222799244</v>
      </c>
      <c r="AO81" s="38">
        <v>0.58200261405211684</v>
      </c>
      <c r="AP81" s="38">
        <v>601.50996596985897</v>
      </c>
      <c r="AQ81" s="76">
        <v>8.0052381909394543E-5</v>
      </c>
      <c r="AR81" s="38">
        <v>12556.94214876033</v>
      </c>
      <c r="AS81" s="76">
        <v>4.6525212550392894E-5</v>
      </c>
      <c r="AT81" s="38">
        <v>7324.5215810698619</v>
      </c>
      <c r="AU81" s="38">
        <v>4.7963530051598618E-2</v>
      </c>
      <c r="AV81" s="38">
        <v>7545432.7943607196</v>
      </c>
      <c r="AW81" s="38">
        <v>150.9640252795333</v>
      </c>
      <c r="AX81" s="38">
        <v>651.7097715119105</v>
      </c>
      <c r="AY81" s="38">
        <v>0.21548292478525036</v>
      </c>
    </row>
    <row r="82" spans="1:51" x14ac:dyDescent="0.3">
      <c r="A82" s="36">
        <v>101</v>
      </c>
      <c r="B82" s="82" t="s">
        <v>78</v>
      </c>
      <c r="C82" s="31">
        <v>1</v>
      </c>
      <c r="D82" s="38">
        <v>-8</v>
      </c>
      <c r="E82" s="38">
        <v>91.696210661528553</v>
      </c>
      <c r="F82" s="38">
        <v>17.234997993617963</v>
      </c>
      <c r="G82" s="38">
        <v>136</v>
      </c>
      <c r="H82" s="38">
        <v>83</v>
      </c>
      <c r="I82" s="38">
        <v>93</v>
      </c>
      <c r="J82" s="38">
        <v>103</v>
      </c>
      <c r="K82" s="38">
        <v>-1.211287260055542</v>
      </c>
      <c r="L82" s="38">
        <v>6.5155458450317383</v>
      </c>
      <c r="M82" s="38">
        <v>3.5155458450317383</v>
      </c>
      <c r="N82" s="38">
        <v>0.82010352611541748</v>
      </c>
      <c r="O82" s="38">
        <v>2.7243249416351318</v>
      </c>
      <c r="P82" s="38">
        <v>0.18864688277244568</v>
      </c>
      <c r="Q82" s="38">
        <v>3.1968676757812502</v>
      </c>
      <c r="R82" s="38">
        <v>0.80214911699295044</v>
      </c>
      <c r="S82" s="38">
        <v>1.9658992290496826</v>
      </c>
      <c r="T82" s="38">
        <v>0.54456239600848899</v>
      </c>
      <c r="U82" s="38">
        <v>4.1878332456340699E-2</v>
      </c>
      <c r="V82" s="38">
        <v>3.2753120142201273</v>
      </c>
      <c r="W82" s="38">
        <v>0.38713248761829033</v>
      </c>
      <c r="X82" s="38">
        <v>1.548448014056869</v>
      </c>
      <c r="Y82" s="38">
        <v>5.1438329613680533</v>
      </c>
      <c r="Z82" s="38">
        <v>1.3516017292720952</v>
      </c>
      <c r="AA82" s="38">
        <v>0.85389986539398144</v>
      </c>
      <c r="AB82" s="38">
        <v>1.8369824997411284</v>
      </c>
      <c r="AC82" s="76">
        <v>8.3231773349414878E-5</v>
      </c>
      <c r="AD82" s="38">
        <v>12028.512305482123</v>
      </c>
      <c r="AE82" s="76">
        <v>7.1145142998884731E-5</v>
      </c>
      <c r="AF82" s="38">
        <v>10261.559671721034</v>
      </c>
      <c r="AG82" s="38">
        <v>1.5249721890657719E-4</v>
      </c>
      <c r="AH82" s="38">
        <v>22147.468103699088</v>
      </c>
      <c r="AI82" s="38">
        <v>224.69783078278294</v>
      </c>
      <c r="AJ82" s="38">
        <v>872.04185490952352</v>
      </c>
      <c r="AK82" s="38">
        <v>0.81191640729212988</v>
      </c>
      <c r="AL82" s="76">
        <v>4.6488469978491105E-3</v>
      </c>
      <c r="AM82" s="38">
        <v>2.7862695282995075E-2</v>
      </c>
      <c r="AN82" s="38">
        <v>9.8179288541763346E-2</v>
      </c>
      <c r="AO82" s="38">
        <v>0.56571870301734262</v>
      </c>
      <c r="AP82" s="38">
        <v>2379.2687500000002</v>
      </c>
      <c r="AQ82" s="76">
        <v>8.5185215498503934E-5</v>
      </c>
      <c r="AR82" s="38">
        <v>11777.78125</v>
      </c>
      <c r="AS82" s="76">
        <v>4.8442721443121451E-5</v>
      </c>
      <c r="AT82" s="38">
        <v>6629.7359789288603</v>
      </c>
      <c r="AU82" s="38">
        <v>0.19656349192193526</v>
      </c>
      <c r="AV82" s="38">
        <v>28805580.9375</v>
      </c>
      <c r="AW82" s="38">
        <v>18.875</v>
      </c>
      <c r="AX82" s="38">
        <v>48.55</v>
      </c>
      <c r="AY82" s="38">
        <v>0.10276172125883108</v>
      </c>
    </row>
    <row r="83" spans="1:51" x14ac:dyDescent="0.3">
      <c r="A83" s="36">
        <v>102</v>
      </c>
      <c r="B83" s="82" t="s">
        <v>79</v>
      </c>
      <c r="C83" s="31">
        <v>1</v>
      </c>
      <c r="D83" s="38">
        <v>7</v>
      </c>
      <c r="E83" s="38">
        <v>77.619189765458458</v>
      </c>
      <c r="F83" s="38">
        <v>18.481904207598046</v>
      </c>
      <c r="G83" s="38">
        <v>212</v>
      </c>
      <c r="H83" s="38">
        <v>66</v>
      </c>
      <c r="I83" s="38">
        <v>79</v>
      </c>
      <c r="J83" s="38">
        <v>90</v>
      </c>
      <c r="K83" s="38">
        <v>-0.1774953305721283</v>
      </c>
      <c r="L83" s="38">
        <v>3.8135504722595215</v>
      </c>
      <c r="M83" s="38">
        <v>0.81355047225952148</v>
      </c>
      <c r="N83" s="38">
        <v>0.88162750005722046</v>
      </c>
      <c r="O83" s="38">
        <v>2.9287030696868896</v>
      </c>
      <c r="P83" s="38">
        <v>0.15382111072540283</v>
      </c>
      <c r="Q83" s="38">
        <v>14.883535949002349</v>
      </c>
      <c r="R83" s="38">
        <v>0.74516016244888306</v>
      </c>
      <c r="S83" s="38">
        <v>3.4208440780639648</v>
      </c>
      <c r="T83" s="38">
        <v>0.52563816502324423</v>
      </c>
      <c r="U83" s="38">
        <v>2.9622633229496424E-2</v>
      </c>
      <c r="V83" s="38">
        <v>3.9371837058562442</v>
      </c>
      <c r="W83" s="38">
        <v>0.39912148709167644</v>
      </c>
      <c r="X83" s="38">
        <v>1.6755870401220678</v>
      </c>
      <c r="Y83" s="38">
        <v>5.5661796640106553</v>
      </c>
      <c r="Z83" s="38">
        <v>1.4758785054178531</v>
      </c>
      <c r="AA83" s="38">
        <v>0.8663486277093827</v>
      </c>
      <c r="AB83" s="38">
        <v>1.7479340583616696</v>
      </c>
      <c r="AC83" s="76">
        <v>8.5386871316558413E-5</v>
      </c>
      <c r="AD83" s="38">
        <v>11726.435432231754</v>
      </c>
      <c r="AE83" s="76">
        <v>7.4026826481375077E-5</v>
      </c>
      <c r="AF83" s="38">
        <v>10152.721352311066</v>
      </c>
      <c r="AG83" s="38">
        <v>1.4894714910331609E-4</v>
      </c>
      <c r="AH83" s="38">
        <v>20534.498541059147</v>
      </c>
      <c r="AI83" s="38">
        <v>862.56908353114818</v>
      </c>
      <c r="AJ83" s="38">
        <v>4167.0581576925306</v>
      </c>
      <c r="AK83" s="38">
        <v>0.82831993876769994</v>
      </c>
      <c r="AL83" s="76">
        <v>1.0869822243757339E-3</v>
      </c>
      <c r="AM83" s="38">
        <v>2.1227161303333058E-2</v>
      </c>
      <c r="AN83" s="38">
        <v>0.32374738679041293</v>
      </c>
      <c r="AO83" s="38">
        <v>0.59314705372634169</v>
      </c>
      <c r="AP83" s="38">
        <v>5883.6206434316355</v>
      </c>
      <c r="AQ83" s="76">
        <v>8.6435480667386503E-5</v>
      </c>
      <c r="AR83" s="38">
        <v>11605.504021447721</v>
      </c>
      <c r="AS83" s="76">
        <v>5.1296768556591888E-5</v>
      </c>
      <c r="AT83" s="38">
        <v>6883.3471682054842</v>
      </c>
      <c r="AU83" s="38">
        <v>0.49637988701965063</v>
      </c>
      <c r="AV83" s="38">
        <v>69756745.156836465</v>
      </c>
      <c r="AW83" s="38">
        <v>77.528150134048261</v>
      </c>
      <c r="AX83" s="38">
        <v>244.85522788203752</v>
      </c>
      <c r="AY83" s="38">
        <v>0.1060412224591329</v>
      </c>
    </row>
    <row r="84" spans="1:51" x14ac:dyDescent="0.3">
      <c r="A84" s="36"/>
      <c r="B84" s="82"/>
      <c r="C84" s="31">
        <v>2</v>
      </c>
      <c r="D84" s="38">
        <v>-59</v>
      </c>
      <c r="E84" s="38">
        <v>89.761460258779678</v>
      </c>
      <c r="F84" s="38">
        <v>19.783593521041215</v>
      </c>
      <c r="G84" s="38">
        <v>174</v>
      </c>
      <c r="H84" s="38">
        <v>78</v>
      </c>
      <c r="I84" s="38">
        <v>91</v>
      </c>
      <c r="J84" s="38">
        <v>103</v>
      </c>
      <c r="K84" s="38">
        <v>-0.56171518564224243</v>
      </c>
      <c r="L84" s="38">
        <v>4.5520315170288086</v>
      </c>
      <c r="M84" s="38">
        <v>1.5520315170288086</v>
      </c>
      <c r="N84" s="38">
        <v>0.90643429756164551</v>
      </c>
      <c r="O84" s="38">
        <v>3.0111093521118164</v>
      </c>
      <c r="P84" s="38">
        <v>0.14795340597629547</v>
      </c>
      <c r="Q84" s="38">
        <v>68.673713845716605</v>
      </c>
      <c r="R84" s="38">
        <v>0.7791672945022583</v>
      </c>
      <c r="S84" s="38">
        <v>6.95416259765625</v>
      </c>
      <c r="T84" s="38">
        <v>0.5198619020710773</v>
      </c>
      <c r="U84" s="38">
        <v>2.7605226443324141E-2</v>
      </c>
      <c r="V84" s="38">
        <v>3.7682000020144608</v>
      </c>
      <c r="W84" s="38">
        <v>0.47021201404167484</v>
      </c>
      <c r="X84" s="38">
        <v>1.7118048179230607</v>
      </c>
      <c r="Y84" s="38">
        <v>5.686492517622165</v>
      </c>
      <c r="Z84" s="38">
        <v>1.4822859873184369</v>
      </c>
      <c r="AA84" s="38">
        <v>0.8712426750861032</v>
      </c>
      <c r="AB84" s="38">
        <v>1.7192134109489483</v>
      </c>
      <c r="AC84" s="76">
        <v>8.3528697005584451E-5</v>
      </c>
      <c r="AD84" s="38">
        <v>11989.236072770604</v>
      </c>
      <c r="AE84" s="76">
        <v>7.2829181052232346E-5</v>
      </c>
      <c r="AF84" s="38">
        <v>10438.392662524695</v>
      </c>
      <c r="AG84" s="38">
        <v>1.4327391046969217E-4</v>
      </c>
      <c r="AH84" s="38">
        <v>20654.361981824895</v>
      </c>
      <c r="AI84" s="38">
        <v>3841.4299933551424</v>
      </c>
      <c r="AJ84" s="38">
        <v>19461.768794953703</v>
      </c>
      <c r="AK84" s="38">
        <v>0.83189250675387461</v>
      </c>
      <c r="AL84" s="76">
        <v>2.4255467980097619E-4</v>
      </c>
      <c r="AM84" s="38">
        <v>1.6301735694985286E-2</v>
      </c>
      <c r="AN84" s="38">
        <v>1.1178030756861446</v>
      </c>
      <c r="AO84" s="38">
        <v>0.61645939261261928</v>
      </c>
      <c r="AP84" s="38">
        <v>25184.37617554859</v>
      </c>
      <c r="AQ84" s="76">
        <v>8.5102574504784185E-5</v>
      </c>
      <c r="AR84" s="38">
        <v>11791.698774579652</v>
      </c>
      <c r="AS84" s="76">
        <v>5.2616672992846271E-5</v>
      </c>
      <c r="AT84" s="38">
        <v>7250.4974952741104</v>
      </c>
      <c r="AU84" s="38">
        <v>2.0824581514681175</v>
      </c>
      <c r="AV84" s="38">
        <v>304638864.47135937</v>
      </c>
      <c r="AW84" s="38">
        <v>339.00341977771444</v>
      </c>
      <c r="AX84" s="38">
        <v>1238.9264747791394</v>
      </c>
      <c r="AY84" s="38">
        <v>0.1081022797288971</v>
      </c>
    </row>
    <row r="85" spans="1:51" x14ac:dyDescent="0.3">
      <c r="A85" s="36"/>
      <c r="B85" s="82"/>
      <c r="C85" s="31">
        <v>3</v>
      </c>
      <c r="D85" s="38">
        <v>-91</v>
      </c>
      <c r="E85" s="38">
        <v>89.764393677166112</v>
      </c>
      <c r="F85" s="38">
        <v>16.008639973839756</v>
      </c>
      <c r="G85" s="38">
        <v>152</v>
      </c>
      <c r="H85" s="38">
        <v>79</v>
      </c>
      <c r="I85" s="38">
        <v>90</v>
      </c>
      <c r="J85" s="38">
        <v>100</v>
      </c>
      <c r="K85" s="38">
        <v>-0.10190995037555695</v>
      </c>
      <c r="L85" s="38">
        <v>5.3391776084899902</v>
      </c>
      <c r="M85" s="38">
        <v>2.3391776084899902</v>
      </c>
      <c r="N85" s="38">
        <v>0.82171863317489624</v>
      </c>
      <c r="O85" s="38">
        <v>2.7296903133392334</v>
      </c>
      <c r="P85" s="38">
        <v>0.17910224199295044</v>
      </c>
      <c r="Q85" s="38">
        <v>18.336262412225071</v>
      </c>
      <c r="R85" s="38">
        <v>0.7955930233001709</v>
      </c>
      <c r="S85" s="38">
        <v>3.8473677635192871</v>
      </c>
      <c r="T85" s="38">
        <v>0.54083602382901619</v>
      </c>
      <c r="U85" s="38">
        <v>3.6604517037302005E-2</v>
      </c>
      <c r="V85" s="38">
        <v>3.1830950371819871</v>
      </c>
      <c r="W85" s="38">
        <v>0.37002421001266783</v>
      </c>
      <c r="X85" s="38">
        <v>1.5890788994656684</v>
      </c>
      <c r="Y85" s="38">
        <v>5.2788058411276939</v>
      </c>
      <c r="Z85" s="38">
        <v>1.3560798841798472</v>
      </c>
      <c r="AA85" s="38">
        <v>0.85383721721680239</v>
      </c>
      <c r="AB85" s="38">
        <v>1.8294842565544909</v>
      </c>
      <c r="AC85" s="76">
        <v>8.3438563186669009E-5</v>
      </c>
      <c r="AD85" s="38">
        <v>11996.418610759827</v>
      </c>
      <c r="AE85" s="76">
        <v>7.1260300182515149E-5</v>
      </c>
      <c r="AF85" s="38">
        <v>10241.14993691348</v>
      </c>
      <c r="AG85" s="38">
        <v>1.5256732135916383E-4</v>
      </c>
      <c r="AH85" s="38">
        <v>21954.887242737055</v>
      </c>
      <c r="AI85" s="38">
        <v>1201.3813672248466</v>
      </c>
      <c r="AJ85" s="38">
        <v>4846.266330892161</v>
      </c>
      <c r="AK85" s="38">
        <v>0.81177055320357505</v>
      </c>
      <c r="AL85" s="76">
        <v>8.3608832971254147E-4</v>
      </c>
      <c r="AM85" s="38">
        <v>1.6596940142105884E-2</v>
      </c>
      <c r="AN85" s="38">
        <v>0.42474880354006828</v>
      </c>
      <c r="AO85" s="38">
        <v>0.61611092065844764</v>
      </c>
      <c r="AP85" s="38">
        <v>14621.500676589987</v>
      </c>
      <c r="AQ85" s="76">
        <v>8.40350382093544E-5</v>
      </c>
      <c r="AR85" s="38">
        <v>11933.312584573749</v>
      </c>
      <c r="AS85" s="76">
        <v>5.1850574127928311E-5</v>
      </c>
      <c r="AT85" s="38">
        <v>7343.6912088276558</v>
      </c>
      <c r="AU85" s="38">
        <v>1.2184706804449288</v>
      </c>
      <c r="AV85" s="38">
        <v>175501016.29634643</v>
      </c>
      <c r="AW85" s="38">
        <v>86.924221921515567</v>
      </c>
      <c r="AX85" s="38">
        <v>261.98240866035184</v>
      </c>
      <c r="AY85" s="38">
        <v>8.5265951309565019E-2</v>
      </c>
    </row>
    <row r="86" spans="1:51" x14ac:dyDescent="0.3">
      <c r="A86" s="36"/>
      <c r="B86" s="82"/>
      <c r="C86" s="31">
        <v>4</v>
      </c>
      <c r="D86" s="38">
        <v>-36</v>
      </c>
      <c r="E86" s="38">
        <v>88.837669094692998</v>
      </c>
      <c r="F86" s="38">
        <v>17.840800098563157</v>
      </c>
      <c r="G86" s="38">
        <v>163</v>
      </c>
      <c r="H86" s="38">
        <v>78</v>
      </c>
      <c r="I86" s="38">
        <v>89</v>
      </c>
      <c r="J86" s="38">
        <v>100</v>
      </c>
      <c r="K86" s="38">
        <v>-0.14115621149539948</v>
      </c>
      <c r="L86" s="38">
        <v>4.2086644172668457</v>
      </c>
      <c r="M86" s="38">
        <v>1.2086644172668457</v>
      </c>
      <c r="N86" s="38">
        <v>0.86717468500137329</v>
      </c>
      <c r="O86" s="38">
        <v>2.8806920051574707</v>
      </c>
      <c r="P86" s="38">
        <v>0.16475409269332886</v>
      </c>
      <c r="Q86" s="38">
        <v>16.265049662534484</v>
      </c>
      <c r="R86" s="38">
        <v>0.783286452293396</v>
      </c>
      <c r="S86" s="38">
        <v>3.765045166015625</v>
      </c>
      <c r="T86" s="38">
        <v>0.5172045663967858</v>
      </c>
      <c r="U86" s="38">
        <v>3.1694066576615137E-2</v>
      </c>
      <c r="V86" s="38">
        <v>3.7923452218738682</v>
      </c>
      <c r="W86" s="38">
        <v>0.37236727862136365</v>
      </c>
      <c r="X86" s="38">
        <v>1.6627561618767883</v>
      </c>
      <c r="Y86" s="38">
        <v>5.5235564090855842</v>
      </c>
      <c r="Z86" s="38">
        <v>1.4941559755882705</v>
      </c>
      <c r="AA86" s="38">
        <v>0.86995407115587087</v>
      </c>
      <c r="AB86" s="38">
        <v>1.7120943776792079</v>
      </c>
      <c r="AC86" s="76">
        <v>8.3603059784488726E-5</v>
      </c>
      <c r="AD86" s="38">
        <v>11975.394730743275</v>
      </c>
      <c r="AE86" s="76">
        <v>7.2760001958450371E-5</v>
      </c>
      <c r="AF86" s="38">
        <v>10414.58795536574</v>
      </c>
      <c r="AG86" s="38">
        <v>1.4296801447803204E-4</v>
      </c>
      <c r="AH86" s="38">
        <v>20522.720992653882</v>
      </c>
      <c r="AI86" s="38">
        <v>1006.9408990148279</v>
      </c>
      <c r="AJ86" s="38">
        <v>4597.9935818259746</v>
      </c>
      <c r="AK86" s="38">
        <v>0.83209597374529731</v>
      </c>
      <c r="AL86" s="76">
        <v>9.7194859142176783E-4</v>
      </c>
      <c r="AM86" s="38">
        <v>1.9604879519934469E-2</v>
      </c>
      <c r="AN86" s="38">
        <v>0.3519244442325597</v>
      </c>
      <c r="AO86" s="38">
        <v>0.58040192381085987</v>
      </c>
      <c r="AP86" s="38">
        <v>8742.1090909090908</v>
      </c>
      <c r="AQ86" s="76">
        <v>8.4653618283087479E-5</v>
      </c>
      <c r="AR86" s="38">
        <v>11849.837662337663</v>
      </c>
      <c r="AS86" s="76">
        <v>4.9137048677594969E-5</v>
      </c>
      <c r="AT86" s="38">
        <v>6880.3866495947805</v>
      </c>
      <c r="AU86" s="38">
        <v>0.72735072542453238</v>
      </c>
      <c r="AV86" s="38">
        <v>105092267.1961039</v>
      </c>
      <c r="AW86" s="38">
        <v>83.280519480519487</v>
      </c>
      <c r="AX86" s="38">
        <v>243.63636363636363</v>
      </c>
      <c r="AY86" s="38">
        <v>0.10015608740894902</v>
      </c>
    </row>
    <row r="87" spans="1:51" x14ac:dyDescent="0.3">
      <c r="A87" s="36"/>
      <c r="B87" s="82"/>
      <c r="C87" s="31">
        <v>5</v>
      </c>
      <c r="D87" s="38">
        <v>16</v>
      </c>
      <c r="E87" s="38">
        <v>80.269246435845176</v>
      </c>
      <c r="F87" s="38">
        <v>15.208035019928653</v>
      </c>
      <c r="G87" s="38">
        <v>129</v>
      </c>
      <c r="H87" s="38">
        <v>71</v>
      </c>
      <c r="I87" s="38">
        <v>81</v>
      </c>
      <c r="J87" s="38">
        <v>90</v>
      </c>
      <c r="K87" s="38">
        <v>-0.19260652363300323</v>
      </c>
      <c r="L87" s="38">
        <v>3.3469443321228027</v>
      </c>
      <c r="M87" s="38">
        <v>0.34694433212280273</v>
      </c>
      <c r="N87" s="38">
        <v>0.80086731910705566</v>
      </c>
      <c r="O87" s="38">
        <v>2.660423755645752</v>
      </c>
      <c r="P87" s="38">
        <v>0.1890692412853241</v>
      </c>
      <c r="Q87" s="38">
        <v>5.1938991833405499</v>
      </c>
      <c r="R87" s="38">
        <v>0.75876647233963013</v>
      </c>
      <c r="S87" s="38">
        <v>2.2627694606781006</v>
      </c>
      <c r="T87" s="38">
        <v>0.52758986245457051</v>
      </c>
      <c r="U87" s="38">
        <v>3.9568697132710336E-2</v>
      </c>
      <c r="V87" s="38">
        <v>3.4157778139685182</v>
      </c>
      <c r="W87" s="38">
        <v>0.25735663572642414</v>
      </c>
      <c r="X87" s="38">
        <v>1.5573111122980188</v>
      </c>
      <c r="Y87" s="38">
        <v>5.1732755364230778</v>
      </c>
      <c r="Z87" s="38">
        <v>1.4215508991930326</v>
      </c>
      <c r="AA87" s="38">
        <v>0.86775672229540934</v>
      </c>
      <c r="AB87" s="38">
        <v>1.7290473014473968</v>
      </c>
      <c r="AC87" s="76">
        <v>8.4914380932831252E-5</v>
      </c>
      <c r="AD87" s="38">
        <v>11786.909598432771</v>
      </c>
      <c r="AE87" s="76">
        <v>7.3704302309714681E-5</v>
      </c>
      <c r="AF87" s="38">
        <v>10226.068549981164</v>
      </c>
      <c r="AG87" s="38">
        <v>1.4669161390907707E-4</v>
      </c>
      <c r="AH87" s="38">
        <v>20394.652162026425</v>
      </c>
      <c r="AI87" s="38">
        <v>365.17789675343431</v>
      </c>
      <c r="AJ87" s="38">
        <v>1453.6693820571365</v>
      </c>
      <c r="AK87" s="38">
        <v>0.82932790224032582</v>
      </c>
      <c r="AL87" s="76">
        <v>2.8230780450400742E-3</v>
      </c>
      <c r="AM87" s="38">
        <v>3.589969453929074E-2</v>
      </c>
      <c r="AN87" s="38">
        <v>0.22840294706178763</v>
      </c>
      <c r="AO87" s="38">
        <v>0.60085501681598208</v>
      </c>
      <c r="AP87" s="38">
        <v>3753.5957446808511</v>
      </c>
      <c r="AQ87" s="76">
        <v>8.5132501455305594E-5</v>
      </c>
      <c r="AR87" s="38">
        <v>11775.314893617022</v>
      </c>
      <c r="AS87" s="76">
        <v>5.1066604555544984E-5</v>
      </c>
      <c r="AT87" s="38">
        <v>7088.2142044630182</v>
      </c>
      <c r="AU87" s="38">
        <v>0.31802516843768869</v>
      </c>
      <c r="AV87" s="38">
        <v>44311393.391489364</v>
      </c>
      <c r="AW87" s="38">
        <v>30.855319148936172</v>
      </c>
      <c r="AX87" s="38">
        <v>79.348936170212767</v>
      </c>
      <c r="AY87" s="38">
        <v>9.5723014256619138E-2</v>
      </c>
    </row>
    <row r="88" spans="1:51" x14ac:dyDescent="0.3">
      <c r="A88" s="36">
        <v>103</v>
      </c>
      <c r="B88" s="82" t="s">
        <v>80</v>
      </c>
      <c r="C88" s="31">
        <v>1</v>
      </c>
      <c r="D88" s="38">
        <v>-18</v>
      </c>
      <c r="E88" s="38">
        <v>115.22162645218934</v>
      </c>
      <c r="F88" s="38">
        <v>18.120661919976936</v>
      </c>
      <c r="G88" s="38">
        <v>163</v>
      </c>
      <c r="H88" s="38">
        <v>108</v>
      </c>
      <c r="I88" s="38">
        <v>117</v>
      </c>
      <c r="J88" s="38">
        <v>126</v>
      </c>
      <c r="K88" s="38">
        <v>-2.1918489933013916</v>
      </c>
      <c r="L88" s="38">
        <v>13.521200180053711</v>
      </c>
      <c r="M88" s="38">
        <v>10.521200180053711</v>
      </c>
      <c r="N88" s="38">
        <v>0.7949836254119873</v>
      </c>
      <c r="O88" s="38">
        <v>2.640878438949585</v>
      </c>
      <c r="P88" s="38">
        <v>0.20567245781421661</v>
      </c>
      <c r="Q88" s="38">
        <v>2.6679039001464844</v>
      </c>
      <c r="R88" s="38">
        <v>0.84277671575546265</v>
      </c>
      <c r="S88" s="38">
        <v>1.8626601696014404</v>
      </c>
      <c r="T88" s="38">
        <v>0.53698760954149416</v>
      </c>
      <c r="U88" s="38">
        <v>4.5344964930723423E-2</v>
      </c>
      <c r="V88" s="38">
        <v>3.8949465746873972</v>
      </c>
      <c r="W88" s="38">
        <v>0.31079755153711086</v>
      </c>
      <c r="X88" s="38">
        <v>1.5238809300614873</v>
      </c>
      <c r="Y88" s="38">
        <v>5.0622228748343385</v>
      </c>
      <c r="Z88" s="38">
        <v>1.4216129250671214</v>
      </c>
      <c r="AA88" s="38">
        <v>0.86141170719783611</v>
      </c>
      <c r="AB88" s="38">
        <v>1.7642173447601526</v>
      </c>
      <c r="AC88" s="76">
        <v>7.9767112274317634E-5</v>
      </c>
      <c r="AD88" s="38">
        <v>12552.642898756621</v>
      </c>
      <c r="AE88" s="76">
        <v>6.8781679512583724E-5</v>
      </c>
      <c r="AF88" s="38">
        <v>10803.497488448604</v>
      </c>
      <c r="AG88" s="38">
        <v>1.4033726107470863E-4</v>
      </c>
      <c r="AH88" s="38">
        <v>22198.551235275183</v>
      </c>
      <c r="AI88" s="38">
        <v>172.04261687739066</v>
      </c>
      <c r="AJ88" s="38">
        <v>645.29286075541415</v>
      </c>
      <c r="AK88" s="38">
        <v>0.82168144634632567</v>
      </c>
      <c r="AL88" s="76">
        <v>5.7488213399871898E-3</v>
      </c>
      <c r="AM88" s="38">
        <v>2.3607424036356864E-2</v>
      </c>
      <c r="AN88" s="38">
        <v>5.8988355456432023E-2</v>
      </c>
      <c r="AO88" s="38">
        <v>0.60779143492943166</v>
      </c>
      <c r="AP88" s="38">
        <v>1912.7699115044247</v>
      </c>
      <c r="AQ88" s="76">
        <v>8.2331732399313324E-5</v>
      </c>
      <c r="AR88" s="38">
        <v>12206.380530973451</v>
      </c>
      <c r="AS88" s="76">
        <v>5.0624761990190972E-5</v>
      </c>
      <c r="AT88" s="38">
        <v>7341.0584528021882</v>
      </c>
      <c r="AU88" s="38">
        <v>0.15151498872050656</v>
      </c>
      <c r="AV88" s="38">
        <v>24152028</v>
      </c>
      <c r="AW88" s="38">
        <v>12.061946902654867</v>
      </c>
      <c r="AX88" s="38">
        <v>39.088495575221238</v>
      </c>
      <c r="AY88" s="38">
        <v>0.10098302055406613</v>
      </c>
    </row>
    <row r="89" spans="1:51" x14ac:dyDescent="0.3">
      <c r="A89" s="36"/>
      <c r="B89" s="82"/>
      <c r="C89" s="31">
        <v>2</v>
      </c>
      <c r="D89" s="38">
        <v>42</v>
      </c>
      <c r="E89" s="38">
        <v>110.5536368393511</v>
      </c>
      <c r="F89" s="38">
        <v>15.30120149709893</v>
      </c>
      <c r="G89" s="38">
        <v>167</v>
      </c>
      <c r="H89" s="38">
        <v>101</v>
      </c>
      <c r="I89" s="38">
        <v>111</v>
      </c>
      <c r="J89" s="38">
        <v>121</v>
      </c>
      <c r="K89" s="38">
        <v>-0.23476558923721313</v>
      </c>
      <c r="L89" s="38">
        <v>3.6589279174804687</v>
      </c>
      <c r="M89" s="38">
        <v>0.65892791748046875</v>
      </c>
      <c r="N89" s="38">
        <v>0.79656928777694702</v>
      </c>
      <c r="O89" s="38">
        <v>2.6461460590362549</v>
      </c>
      <c r="P89" s="38">
        <v>0.19021633267402649</v>
      </c>
      <c r="Q89" s="38">
        <v>4.5561790466308594</v>
      </c>
      <c r="R89" s="38">
        <v>0.88709533214569092</v>
      </c>
      <c r="S89" s="38">
        <v>2.3474972248077393</v>
      </c>
      <c r="T89" s="38">
        <v>0.51901478528100231</v>
      </c>
      <c r="U89" s="38">
        <v>3.8523507041732873E-2</v>
      </c>
      <c r="V89" s="38">
        <v>3.7822856778503078</v>
      </c>
      <c r="W89" s="38">
        <v>0.18365244630237973</v>
      </c>
      <c r="X89" s="38">
        <v>1.5671051188046867</v>
      </c>
      <c r="Y89" s="38">
        <v>5.2058105217990853</v>
      </c>
      <c r="Z89" s="38">
        <v>1.4855559381050027</v>
      </c>
      <c r="AA89" s="38">
        <v>0.87418376037022605</v>
      </c>
      <c r="AB89" s="38">
        <v>1.6857348722197922</v>
      </c>
      <c r="AC89" s="76">
        <v>8.0356431322828976E-5</v>
      </c>
      <c r="AD89" s="38">
        <v>12455.139701363099</v>
      </c>
      <c r="AE89" s="76">
        <v>7.0265370050554969E-5</v>
      </c>
      <c r="AF89" s="38">
        <v>10885.773573068447</v>
      </c>
      <c r="AG89" s="38">
        <v>1.3535250509505485E-4</v>
      </c>
      <c r="AH89" s="38">
        <v>21008.804716139046</v>
      </c>
      <c r="AI89" s="38">
        <v>285.21349620420466</v>
      </c>
      <c r="AJ89" s="38">
        <v>1159.6812263111333</v>
      </c>
      <c r="AK89" s="38">
        <v>0.83661393551503438</v>
      </c>
      <c r="AL89" s="76">
        <v>3.4727241301458537E-3</v>
      </c>
      <c r="AM89" s="38">
        <v>3.3441801737590808E-2</v>
      </c>
      <c r="AN89" s="38">
        <v>0.15870073658779579</v>
      </c>
      <c r="AO89" s="38">
        <v>0.65426280498978573</v>
      </c>
      <c r="AP89" s="38">
        <v>2458.4724770642201</v>
      </c>
      <c r="AQ89" s="76">
        <v>8.0880389611919101E-5</v>
      </c>
      <c r="AR89" s="38">
        <v>12396.440366972478</v>
      </c>
      <c r="AS89" s="76">
        <v>5.2928548249967349E-5</v>
      </c>
      <c r="AT89" s="38">
        <v>8112.2946596626925</v>
      </c>
      <c r="AU89" s="38">
        <v>0.19708201237239348</v>
      </c>
      <c r="AV89" s="38">
        <v>30673466.605504587</v>
      </c>
      <c r="AW89" s="38">
        <v>28.293577981651374</v>
      </c>
      <c r="AX89" s="38">
        <v>86.825688073394502</v>
      </c>
      <c r="AY89" s="38">
        <v>0.1140763997906855</v>
      </c>
    </row>
    <row r="90" spans="1:51" x14ac:dyDescent="0.3">
      <c r="A90" s="36">
        <v>105</v>
      </c>
      <c r="B90" s="82" t="s">
        <v>81</v>
      </c>
      <c r="C90" s="31">
        <v>1</v>
      </c>
      <c r="D90" s="38">
        <v>24</v>
      </c>
      <c r="E90" s="38">
        <v>100.93170651817908</v>
      </c>
      <c r="F90" s="38">
        <v>16.225747966975106</v>
      </c>
      <c r="G90" s="38">
        <v>157</v>
      </c>
      <c r="H90" s="38">
        <v>91</v>
      </c>
      <c r="I90" s="38">
        <v>102</v>
      </c>
      <c r="J90" s="38">
        <v>112</v>
      </c>
      <c r="K90" s="38">
        <v>-0.37830236554145813</v>
      </c>
      <c r="L90" s="38">
        <v>3.8541913032531738</v>
      </c>
      <c r="M90" s="38">
        <v>0.85419130325317383</v>
      </c>
      <c r="N90" s="38">
        <v>0.82389199733734131</v>
      </c>
      <c r="O90" s="38">
        <v>2.7369098663330078</v>
      </c>
      <c r="P90" s="38">
        <v>0.18103578686714172</v>
      </c>
      <c r="Q90" s="38">
        <v>11.069534425218661</v>
      </c>
      <c r="R90" s="38">
        <v>0.81834590435028076</v>
      </c>
      <c r="S90" s="38">
        <v>3.523681640625</v>
      </c>
      <c r="T90" s="38">
        <v>0.5204582061541585</v>
      </c>
      <c r="U90" s="38">
        <v>3.6153291784295674E-2</v>
      </c>
      <c r="V90" s="38">
        <v>3.656927755724344</v>
      </c>
      <c r="W90" s="38">
        <v>0.28417751751412329</v>
      </c>
      <c r="X90" s="38">
        <v>1.601318580219979</v>
      </c>
      <c r="Y90" s="38">
        <v>5.3194651804978905</v>
      </c>
      <c r="Z90" s="38">
        <v>1.4698490910283686</v>
      </c>
      <c r="AA90" s="38">
        <v>0.86882955020358099</v>
      </c>
      <c r="AB90" s="38">
        <v>1.739414034083693</v>
      </c>
      <c r="AC90" s="76">
        <v>8.175778373533959E-5</v>
      </c>
      <c r="AD90" s="38">
        <v>12243.193105369706</v>
      </c>
      <c r="AE90" s="76">
        <v>7.1052901939531521E-5</v>
      </c>
      <c r="AF90" s="38">
        <v>10635.059390483755</v>
      </c>
      <c r="AG90" s="38">
        <v>1.421015733064268E-4</v>
      </c>
      <c r="AH90" s="38">
        <v>21307.835071781643</v>
      </c>
      <c r="AI90" s="38">
        <v>864.4646252981031</v>
      </c>
      <c r="AJ90" s="38">
        <v>3622.3670760561431</v>
      </c>
      <c r="AK90" s="38">
        <v>0.82841593388596335</v>
      </c>
      <c r="AL90" s="76">
        <v>1.1509201236148609E-3</v>
      </c>
      <c r="AM90" s="38">
        <v>3.0826713743518877E-2</v>
      </c>
      <c r="AN90" s="38">
        <v>0.44077770848012504</v>
      </c>
      <c r="AO90" s="38">
        <v>0.60857388377568333</v>
      </c>
      <c r="AP90" s="38">
        <v>7886.9619482496191</v>
      </c>
      <c r="AQ90" s="76">
        <v>8.2310521436705354E-5</v>
      </c>
      <c r="AR90" s="38">
        <v>12181.984779299848</v>
      </c>
      <c r="AS90" s="76">
        <v>5.0143881989849276E-5</v>
      </c>
      <c r="AT90" s="38">
        <v>7407.271476232474</v>
      </c>
      <c r="AU90" s="38">
        <v>0.64283050057809499</v>
      </c>
      <c r="AV90" s="38">
        <v>96784603.89041096</v>
      </c>
      <c r="AW90" s="38">
        <v>79.085235920852355</v>
      </c>
      <c r="AX90" s="38">
        <v>226.12024353120245</v>
      </c>
      <c r="AY90" s="38">
        <v>0.10759908286930887</v>
      </c>
    </row>
    <row r="91" spans="1:51" x14ac:dyDescent="0.3">
      <c r="A91" s="36">
        <v>112</v>
      </c>
      <c r="B91" s="82" t="s">
        <v>82</v>
      </c>
      <c r="C91" s="31">
        <v>1</v>
      </c>
      <c r="D91" s="38">
        <v>-3</v>
      </c>
      <c r="E91" s="38">
        <v>88.914893617021463</v>
      </c>
      <c r="F91" s="38">
        <v>15.294061442737013</v>
      </c>
      <c r="G91" s="38">
        <v>153</v>
      </c>
      <c r="H91" s="38">
        <v>81</v>
      </c>
      <c r="I91" s="38">
        <v>90</v>
      </c>
      <c r="J91" s="38">
        <v>98</v>
      </c>
      <c r="K91" s="38">
        <v>-0.72698688507080078</v>
      </c>
      <c r="L91" s="38">
        <v>6.373286247253418</v>
      </c>
      <c r="M91" s="38">
        <v>3.373286247253418</v>
      </c>
      <c r="N91" s="38">
        <v>0.78145408630371094</v>
      </c>
      <c r="O91" s="38">
        <v>2.5959343910217285</v>
      </c>
      <c r="P91" s="38">
        <v>0.20924963057041168</v>
      </c>
      <c r="Q91" s="38">
        <v>6.1760937499999997</v>
      </c>
      <c r="R91" s="38">
        <v>0.7129591703414917</v>
      </c>
      <c r="S91" s="38">
        <v>2.2738912105560303</v>
      </c>
      <c r="T91" s="38">
        <v>0.57735388655946429</v>
      </c>
      <c r="U91" s="38">
        <v>5.4531446948510677E-2</v>
      </c>
      <c r="V91" s="38">
        <v>2.6572961214609938</v>
      </c>
      <c r="W91" s="38">
        <v>0.31170888342254127</v>
      </c>
      <c r="X91" s="38">
        <v>1.4458541222633499</v>
      </c>
      <c r="Y91" s="38">
        <v>4.8030234298553296</v>
      </c>
      <c r="Z91" s="38">
        <v>1.1927628182716672</v>
      </c>
      <c r="AA91" s="38">
        <v>0.83589024943692025</v>
      </c>
      <c r="AB91" s="38">
        <v>2.0485126563930853</v>
      </c>
      <c r="AC91" s="76">
        <v>8.3593795795966231E-5</v>
      </c>
      <c r="AD91" s="38">
        <v>11973.814823016814</v>
      </c>
      <c r="AE91" s="76">
        <v>6.9919286046271528E-5</v>
      </c>
      <c r="AF91" s="38">
        <v>10003.510448699666</v>
      </c>
      <c r="AG91" s="38">
        <v>1.709848690488107E-4</v>
      </c>
      <c r="AH91" s="38">
        <v>24558.443463605247</v>
      </c>
      <c r="AI91" s="38">
        <v>457.39503153693454</v>
      </c>
      <c r="AJ91" s="38">
        <v>1576.9160702118882</v>
      </c>
      <c r="AK91" s="38">
        <v>0.78754091653027825</v>
      </c>
      <c r="AL91" s="76">
        <v>2.5273063561662636E-3</v>
      </c>
      <c r="AM91" s="38">
        <v>1.5015402379298092E-2</v>
      </c>
      <c r="AN91" s="38">
        <v>0.14558130879638947</v>
      </c>
      <c r="AO91" s="38">
        <v>0.52919613651264164</v>
      </c>
      <c r="AP91" s="38">
        <v>6036.3700787401576</v>
      </c>
      <c r="AQ91" s="76">
        <v>8.4578627809927094E-5</v>
      </c>
      <c r="AR91" s="38">
        <v>11862.405511811023</v>
      </c>
      <c r="AS91" s="76">
        <v>4.4922164678828463E-5</v>
      </c>
      <c r="AT91" s="38">
        <v>6257.9484076631315</v>
      </c>
      <c r="AU91" s="38">
        <v>0.50276483523165161</v>
      </c>
      <c r="AV91" s="38">
        <v>72485070.913385823</v>
      </c>
      <c r="AW91" s="38">
        <v>29.330708661417322</v>
      </c>
      <c r="AX91" s="38">
        <v>69.69291338582677</v>
      </c>
      <c r="AY91" s="38">
        <v>8.4441489361702121E-2</v>
      </c>
    </row>
    <row r="92" spans="1:51" x14ac:dyDescent="0.3">
      <c r="A92" s="36"/>
      <c r="B92" s="82"/>
      <c r="C92" s="31">
        <v>2</v>
      </c>
      <c r="D92" s="38">
        <v>51</v>
      </c>
      <c r="E92" s="38">
        <v>97.43544303797448</v>
      </c>
      <c r="F92" s="38">
        <v>13.776393251512294</v>
      </c>
      <c r="G92" s="38">
        <v>149</v>
      </c>
      <c r="H92" s="38">
        <v>88</v>
      </c>
      <c r="I92" s="38">
        <v>97</v>
      </c>
      <c r="J92" s="38">
        <v>107</v>
      </c>
      <c r="K92" s="38">
        <v>-1.8575375434011221E-3</v>
      </c>
      <c r="L92" s="38">
        <v>3.1489739418029785</v>
      </c>
      <c r="M92" s="38">
        <v>0.14897394180297852</v>
      </c>
      <c r="N92" s="38">
        <v>0.76094162464141846</v>
      </c>
      <c r="O92" s="38">
        <v>2.5277934074401855</v>
      </c>
      <c r="P92" s="38">
        <v>0.20339310169219971</v>
      </c>
      <c r="Q92" s="38">
        <v>7.2992065429687498</v>
      </c>
      <c r="R92" s="38">
        <v>0.72674137353897095</v>
      </c>
      <c r="S92" s="38">
        <v>2.3438413143157959</v>
      </c>
      <c r="T92" s="38">
        <v>0.54458109420181777</v>
      </c>
      <c r="U92" s="38">
        <v>4.4272101274297301E-2</v>
      </c>
      <c r="V92" s="38">
        <v>2.977735621961624</v>
      </c>
      <c r="W92" s="38">
        <v>0.23281936391280411</v>
      </c>
      <c r="X92" s="38">
        <v>1.4961741917491376</v>
      </c>
      <c r="Y92" s="38">
        <v>4.9701830824168525</v>
      </c>
      <c r="Z92" s="38">
        <v>1.3213771342850045</v>
      </c>
      <c r="AA92" s="38">
        <v>0.85254217202171267</v>
      </c>
      <c r="AB92" s="38">
        <v>1.833721090518994</v>
      </c>
      <c r="AC92" s="76">
        <v>8.2255094190042069E-5</v>
      </c>
      <c r="AD92" s="38">
        <v>12165.897670137549</v>
      </c>
      <c r="AE92" s="76">
        <v>7.0127996742682221E-5</v>
      </c>
      <c r="AF92" s="38">
        <v>10372.151302215065</v>
      </c>
      <c r="AG92" s="38">
        <v>1.508312367503311E-4</v>
      </c>
      <c r="AH92" s="38">
        <v>22305.752398093071</v>
      </c>
      <c r="AI92" s="38">
        <v>555.22804553323977</v>
      </c>
      <c r="AJ92" s="38">
        <v>1983.2503384792367</v>
      </c>
      <c r="AK92" s="38">
        <v>0.81131667207616576</v>
      </c>
      <c r="AL92" s="76">
        <v>1.9826088575473464E-3</v>
      </c>
      <c r="AM92" s="38">
        <v>4.0216919207558037E-2</v>
      </c>
      <c r="AN92" s="38">
        <v>0.41383641971696167</v>
      </c>
      <c r="AO92" s="38">
        <v>0.54044353997598993</v>
      </c>
      <c r="AP92" s="38">
        <v>7659.452296819788</v>
      </c>
      <c r="AQ92" s="76">
        <v>8.2428044133615644E-5</v>
      </c>
      <c r="AR92" s="38">
        <v>12157.893992932863</v>
      </c>
      <c r="AS92" s="76">
        <v>4.4565814305210438E-5</v>
      </c>
      <c r="AT92" s="38">
        <v>6569.6214802099048</v>
      </c>
      <c r="AU92" s="38">
        <v>0.63083767110711531</v>
      </c>
      <c r="AV92" s="38">
        <v>93015740.890459359</v>
      </c>
      <c r="AW92" s="38">
        <v>47.049469964664311</v>
      </c>
      <c r="AX92" s="38">
        <v>78.413427561837452</v>
      </c>
      <c r="AY92" s="38">
        <v>7.9606188466947961E-2</v>
      </c>
    </row>
    <row r="93" spans="1:51" x14ac:dyDescent="0.3">
      <c r="A93" s="36">
        <v>115</v>
      </c>
      <c r="B93" s="82" t="s">
        <v>83</v>
      </c>
      <c r="C93" s="31">
        <v>1</v>
      </c>
      <c r="D93" s="38">
        <v>-36</v>
      </c>
      <c r="E93" s="38">
        <v>78.511276827937465</v>
      </c>
      <c r="F93" s="38">
        <v>20.470785866624897</v>
      </c>
      <c r="G93" s="38">
        <v>152</v>
      </c>
      <c r="H93" s="38">
        <v>66</v>
      </c>
      <c r="I93" s="38">
        <v>79</v>
      </c>
      <c r="J93" s="38">
        <v>92</v>
      </c>
      <c r="K93" s="38">
        <v>-0.24389056861400604</v>
      </c>
      <c r="L93" s="38">
        <v>3.6890394687652588</v>
      </c>
      <c r="M93" s="38">
        <v>0.68903946876525879</v>
      </c>
      <c r="N93" s="38">
        <v>0.92635607719421387</v>
      </c>
      <c r="O93" s="38">
        <v>3.0772883892059326</v>
      </c>
      <c r="P93" s="38">
        <v>0.14160293340682983</v>
      </c>
      <c r="Q93" s="38">
        <v>9.2491836547851562</v>
      </c>
      <c r="R93" s="38">
        <v>0.76778209209442139</v>
      </c>
      <c r="S93" s="38">
        <v>3.5759165287017822</v>
      </c>
      <c r="T93" s="38">
        <v>0.47886308372721875</v>
      </c>
      <c r="U93" s="38">
        <v>2.353456728252248E-2</v>
      </c>
      <c r="V93" s="38">
        <v>5.5630581499922149</v>
      </c>
      <c r="W93" s="38">
        <v>0.30100507328940079</v>
      </c>
      <c r="X93" s="38">
        <v>1.7906881290208081</v>
      </c>
      <c r="Y93" s="38">
        <v>5.9485372049755094</v>
      </c>
      <c r="Z93" s="38">
        <v>1.7999352213798439</v>
      </c>
      <c r="AA93" s="38">
        <v>0.89596932484453007</v>
      </c>
      <c r="AB93" s="38">
        <v>1.5491694554891013</v>
      </c>
      <c r="AC93" s="76">
        <v>8.5225599854721828E-5</v>
      </c>
      <c r="AD93" s="38">
        <v>11751.880282736933</v>
      </c>
      <c r="AE93" s="76">
        <v>7.6379473663836772E-5</v>
      </c>
      <c r="AF93" s="38">
        <v>10527.381474897691</v>
      </c>
      <c r="AG93" s="38">
        <v>1.3192660314113216E-4</v>
      </c>
      <c r="AH93" s="38">
        <v>18215.013305486842</v>
      </c>
      <c r="AI93" s="38">
        <v>644.52704884797106</v>
      </c>
      <c r="AJ93" s="38">
        <v>3639.3408298484665</v>
      </c>
      <c r="AK93" s="38">
        <v>0.86285922153510364</v>
      </c>
      <c r="AL93" s="76">
        <v>1.3095998144893163E-3</v>
      </c>
      <c r="AM93" s="38">
        <v>3.1297686837874476E-2</v>
      </c>
      <c r="AN93" s="38">
        <v>0.28098294098296561</v>
      </c>
      <c r="AO93" s="38">
        <v>0.60248266852326482</v>
      </c>
      <c r="AP93" s="38">
        <v>2070.3756906077347</v>
      </c>
      <c r="AQ93" s="76">
        <v>8.591405079549676E-5</v>
      </c>
      <c r="AR93" s="38">
        <v>11679.142541436464</v>
      </c>
      <c r="AS93" s="76">
        <v>5.2006669942047194E-5</v>
      </c>
      <c r="AT93" s="38">
        <v>7006.2508447670152</v>
      </c>
      <c r="AU93" s="38">
        <v>0.17566550424337121</v>
      </c>
      <c r="AV93" s="38">
        <v>24406286.443093922</v>
      </c>
      <c r="AW93" s="38">
        <v>85.713812154696129</v>
      </c>
      <c r="AX93" s="38">
        <v>309.16574585635357</v>
      </c>
      <c r="AY93" s="38">
        <v>0.16460531102218989</v>
      </c>
    </row>
    <row r="94" spans="1:51" x14ac:dyDescent="0.3">
      <c r="A94" s="36"/>
      <c r="B94" s="82"/>
      <c r="C94" s="31">
        <v>2</v>
      </c>
      <c r="D94" s="38">
        <v>-5</v>
      </c>
      <c r="E94" s="38">
        <v>77.260208421948008</v>
      </c>
      <c r="F94" s="38">
        <v>17.516190086362645</v>
      </c>
      <c r="G94" s="38">
        <v>147</v>
      </c>
      <c r="H94" s="38">
        <v>67</v>
      </c>
      <c r="I94" s="38">
        <v>78</v>
      </c>
      <c r="J94" s="38">
        <v>89</v>
      </c>
      <c r="K94" s="38">
        <v>-0.23641236126422882</v>
      </c>
      <c r="L94" s="38">
        <v>3.4455432891845703</v>
      </c>
      <c r="M94" s="38">
        <v>0.44554328918457031</v>
      </c>
      <c r="N94" s="38">
        <v>0.86227375268936157</v>
      </c>
      <c r="O94" s="38">
        <v>2.8644113540649414</v>
      </c>
      <c r="P94" s="38">
        <v>0.16425375640392303</v>
      </c>
      <c r="Q94" s="38">
        <v>15.820175170898437</v>
      </c>
      <c r="R94" s="38">
        <v>0.71071755886077881</v>
      </c>
      <c r="S94" s="38">
        <v>3.5681631565093994</v>
      </c>
      <c r="T94" s="38">
        <v>0.51721314804659335</v>
      </c>
      <c r="U94" s="38">
        <v>3.1270555536677333E-2</v>
      </c>
      <c r="V94" s="38">
        <v>3.8941977648154142</v>
      </c>
      <c r="W94" s="38">
        <v>0.3400525121685759</v>
      </c>
      <c r="X94" s="38">
        <v>1.660406669600472</v>
      </c>
      <c r="Y94" s="38">
        <v>5.5157515646841677</v>
      </c>
      <c r="Z94" s="38">
        <v>1.5040776744810569</v>
      </c>
      <c r="AA94" s="38">
        <v>0.87187473756678813</v>
      </c>
      <c r="AB94" s="38">
        <v>1.7028636719411692</v>
      </c>
      <c r="AC94" s="76">
        <v>8.5409843016731368E-5</v>
      </c>
      <c r="AD94" s="38">
        <v>11721.864578052478</v>
      </c>
      <c r="AE94" s="76">
        <v>7.4501639248443632E-5</v>
      </c>
      <c r="AF94" s="38">
        <v>10215.892274922879</v>
      </c>
      <c r="AG94" s="38">
        <v>1.4522882216124212E-4</v>
      </c>
      <c r="AH94" s="38">
        <v>19985.708908289424</v>
      </c>
      <c r="AI94" s="38">
        <v>1231.6263505209095</v>
      </c>
      <c r="AJ94" s="38">
        <v>5665.8849602423243</v>
      </c>
      <c r="AK94" s="38">
        <v>0.83395772666295853</v>
      </c>
      <c r="AL94" s="76">
        <v>7.846965159840351E-4</v>
      </c>
      <c r="AM94" s="38">
        <v>2.7475196375578895E-2</v>
      </c>
      <c r="AN94" s="38">
        <v>0.5642216659158199</v>
      </c>
      <c r="AO94" s="38">
        <v>0.60064074587523486</v>
      </c>
      <c r="AP94" s="38">
        <v>9570.5019762845841</v>
      </c>
      <c r="AQ94" s="76">
        <v>8.620174092824764E-5</v>
      </c>
      <c r="AR94" s="38">
        <v>11635.929841897234</v>
      </c>
      <c r="AS94" s="76">
        <v>5.1820896092463973E-5</v>
      </c>
      <c r="AT94" s="38">
        <v>6985.050355286965</v>
      </c>
      <c r="AU94" s="38">
        <v>0.81313338427577064</v>
      </c>
      <c r="AV94" s="38">
        <v>112669087.84782609</v>
      </c>
      <c r="AW94" s="38">
        <v>108.66798418972331</v>
      </c>
      <c r="AX94" s="38">
        <v>339.88142292490119</v>
      </c>
      <c r="AY94" s="38">
        <v>0.10761378136962994</v>
      </c>
    </row>
    <row r="95" spans="1:51" x14ac:dyDescent="0.3">
      <c r="A95" s="36"/>
      <c r="B95" s="82"/>
      <c r="C95" s="31">
        <v>3</v>
      </c>
      <c r="D95" s="38">
        <v>-2</v>
      </c>
      <c r="E95" s="38">
        <v>76.287247745813517</v>
      </c>
      <c r="F95" s="38">
        <v>18.891845245245619</v>
      </c>
      <c r="G95" s="38">
        <v>161</v>
      </c>
      <c r="H95" s="38">
        <v>65</v>
      </c>
      <c r="I95" s="38">
        <v>77</v>
      </c>
      <c r="J95" s="38">
        <v>88</v>
      </c>
      <c r="K95" s="38">
        <v>-5.9235446155071259E-2</v>
      </c>
      <c r="L95" s="38">
        <v>3.9025723934173584</v>
      </c>
      <c r="M95" s="38">
        <v>0.9025723934173584</v>
      </c>
      <c r="N95" s="38">
        <v>0.89322233200073242</v>
      </c>
      <c r="O95" s="38">
        <v>2.9672203063964844</v>
      </c>
      <c r="P95" s="38">
        <v>0.15656968951225281</v>
      </c>
      <c r="Q95" s="38">
        <v>15.672134399414063</v>
      </c>
      <c r="R95" s="38">
        <v>0.68043911457061768</v>
      </c>
      <c r="S95" s="38">
        <v>3.8043181896209717</v>
      </c>
      <c r="T95" s="38">
        <v>0.49331756669840365</v>
      </c>
      <c r="U95" s="38">
        <v>2.7519580177387905E-2</v>
      </c>
      <c r="V95" s="38">
        <v>4.9138410629035354</v>
      </c>
      <c r="W95" s="38">
        <v>0.32328742235664465</v>
      </c>
      <c r="X95" s="38">
        <v>1.742515975386272</v>
      </c>
      <c r="Y95" s="38">
        <v>5.788512774425711</v>
      </c>
      <c r="Z95" s="38">
        <v>1.6870287235256809</v>
      </c>
      <c r="AA95" s="38">
        <v>0.89620276442851954</v>
      </c>
      <c r="AB95" s="38">
        <v>1.5510878515238047</v>
      </c>
      <c r="AC95" s="76">
        <v>8.5573149640716568E-5</v>
      </c>
      <c r="AD95" s="38">
        <v>11701.566699252486</v>
      </c>
      <c r="AE95" s="76">
        <v>7.6715439408920843E-5</v>
      </c>
      <c r="AF95" s="38">
        <v>10484.283460777187</v>
      </c>
      <c r="AG95" s="38">
        <v>1.3259519735881492E-4</v>
      </c>
      <c r="AH95" s="38">
        <v>18164.877858397456</v>
      </c>
      <c r="AI95" s="38">
        <v>1210.9998172793769</v>
      </c>
      <c r="AJ95" s="38">
        <v>6213.1862009732267</v>
      </c>
      <c r="AK95" s="38">
        <v>0.86466624830729599</v>
      </c>
      <c r="AL95" s="76">
        <v>7.8083151625423235E-4</v>
      </c>
      <c r="AM95" s="38">
        <v>2.7509774434729774E-2</v>
      </c>
      <c r="AN95" s="38">
        <v>0.48925701516637737</v>
      </c>
      <c r="AO95" s="38">
        <v>0.58258730192919039</v>
      </c>
      <c r="AP95" s="38">
        <v>3787.0536779324057</v>
      </c>
      <c r="AQ95" s="76">
        <v>8.614061202402758E-5</v>
      </c>
      <c r="AR95" s="38">
        <v>11642.727634194831</v>
      </c>
      <c r="AS95" s="76">
        <v>5.0212076066828935E-5</v>
      </c>
      <c r="AT95" s="38">
        <v>6782.1686885143099</v>
      </c>
      <c r="AU95" s="38">
        <v>0.32220788329655875</v>
      </c>
      <c r="AV95" s="38">
        <v>44516111.445990719</v>
      </c>
      <c r="AW95" s="38">
        <v>154.28561961563949</v>
      </c>
      <c r="AX95" s="38">
        <v>478.94433399602383</v>
      </c>
      <c r="AY95" s="38">
        <v>0.16197939029626449</v>
      </c>
    </row>
    <row r="96" spans="1:51" x14ac:dyDescent="0.3">
      <c r="A96" s="36">
        <v>121</v>
      </c>
      <c r="B96" s="82" t="s">
        <v>84</v>
      </c>
      <c r="C96" s="31">
        <v>1</v>
      </c>
      <c r="D96" s="38">
        <v>-418</v>
      </c>
      <c r="E96" s="38">
        <v>90.113510919126384</v>
      </c>
      <c r="F96" s="38">
        <v>25.040707483574757</v>
      </c>
      <c r="G96" s="38">
        <v>141</v>
      </c>
      <c r="H96" s="38">
        <v>83</v>
      </c>
      <c r="I96" s="38">
        <v>92</v>
      </c>
      <c r="J96" s="38">
        <v>101</v>
      </c>
      <c r="K96" s="38">
        <v>-8.6091880798339844</v>
      </c>
      <c r="L96" s="38">
        <v>128.21699523925781</v>
      </c>
      <c r="M96" s="38">
        <v>125.21699523925781</v>
      </c>
      <c r="N96" s="38">
        <v>0.78725242614746094</v>
      </c>
      <c r="O96" s="38">
        <v>2.6151959896087646</v>
      </c>
      <c r="P96" s="38">
        <v>0.20477457344532013</v>
      </c>
      <c r="Q96" s="38">
        <v>7.8694428163253187</v>
      </c>
      <c r="R96" s="38">
        <v>0.52080345153808594</v>
      </c>
      <c r="S96" s="38">
        <v>1.8606704473495483</v>
      </c>
      <c r="T96" s="38">
        <v>0.57050464229417441</v>
      </c>
      <c r="U96" s="38">
        <v>4.8656586814499254E-2</v>
      </c>
      <c r="V96" s="38">
        <v>6.2426175303043578</v>
      </c>
      <c r="W96" s="38">
        <v>0.30662103403760416</v>
      </c>
      <c r="X96" s="38">
        <v>1.4839595595852002</v>
      </c>
      <c r="Y96" s="38">
        <v>4.9296069526627537</v>
      </c>
      <c r="Z96" s="38">
        <v>1.3392976082672436</v>
      </c>
      <c r="AA96" s="38">
        <v>0.84608918010910172</v>
      </c>
      <c r="AB96" s="38">
        <v>1.9621752525654688</v>
      </c>
      <c r="AC96" s="76">
        <v>8.3595695266439488E-5</v>
      </c>
      <c r="AD96" s="38">
        <v>12003.599427992223</v>
      </c>
      <c r="AE96" s="76">
        <v>7.0810710954003644E-5</v>
      </c>
      <c r="AF96" s="38">
        <v>10149.729448048964</v>
      </c>
      <c r="AG96" s="38">
        <v>1.6362104776381886E-4</v>
      </c>
      <c r="AH96" s="38">
        <v>23577.678114947514</v>
      </c>
      <c r="AI96" s="38">
        <v>646.46390960704036</v>
      </c>
      <c r="AJ96" s="38">
        <v>2290.948876919238</v>
      </c>
      <c r="AK96" s="38">
        <v>0.80144357682154654</v>
      </c>
      <c r="AL96" s="76">
        <v>1.60799118357042E-3</v>
      </c>
      <c r="AM96" s="38">
        <v>1.1328481019651114E-2</v>
      </c>
      <c r="AN96" s="38">
        <v>9.6781515538229446E-2</v>
      </c>
      <c r="AO96" s="38">
        <v>0.6125454636081149</v>
      </c>
      <c r="AP96" s="38">
        <v>6294.9679802955661</v>
      </c>
      <c r="AQ96" s="76">
        <v>8.7123903408290937E-5</v>
      </c>
      <c r="AR96" s="38">
        <v>11715.036945812808</v>
      </c>
      <c r="AS96" s="76">
        <v>5.4340413503124019E-5</v>
      </c>
      <c r="AT96" s="38">
        <v>7106.7526961355416</v>
      </c>
      <c r="AU96" s="38">
        <v>0.52201462138385946</v>
      </c>
      <c r="AV96" s="38">
        <v>75924688.903940886</v>
      </c>
      <c r="AW96" s="38">
        <v>43.315270935960591</v>
      </c>
      <c r="AX96" s="38">
        <v>142.10344827586206</v>
      </c>
      <c r="AY96" s="38">
        <v>9.7432205423566121E-2</v>
      </c>
    </row>
    <row r="97" spans="1:51" x14ac:dyDescent="0.3">
      <c r="A97" s="36">
        <v>122</v>
      </c>
      <c r="B97" s="82" t="s">
        <v>85</v>
      </c>
      <c r="C97" s="31">
        <v>1</v>
      </c>
      <c r="D97" s="38">
        <v>82</v>
      </c>
      <c r="E97" s="38">
        <v>139.88580491673295</v>
      </c>
      <c r="F97" s="38">
        <v>14.396794402319429</v>
      </c>
      <c r="G97" s="38">
        <v>203</v>
      </c>
      <c r="H97" s="38">
        <v>130</v>
      </c>
      <c r="I97" s="38">
        <v>140</v>
      </c>
      <c r="J97" s="38">
        <v>149</v>
      </c>
      <c r="K97" s="38">
        <v>0.17902052402496338</v>
      </c>
      <c r="L97" s="38">
        <v>3.3961939811706543</v>
      </c>
      <c r="M97" s="38">
        <v>0.3961939811706543</v>
      </c>
      <c r="N97" s="38">
        <v>0.77376890182495117</v>
      </c>
      <c r="O97" s="38">
        <v>2.5704045295715332</v>
      </c>
      <c r="P97" s="38">
        <v>0.2002338171005249</v>
      </c>
      <c r="Q97" s="38">
        <v>4.7628312110900879</v>
      </c>
      <c r="R97" s="38">
        <v>0.79096084833145142</v>
      </c>
      <c r="S97" s="38">
        <v>2.227879524230957</v>
      </c>
      <c r="T97" s="38">
        <v>0.52938969179769602</v>
      </c>
      <c r="U97" s="38">
        <v>4.0366653594151071E-2</v>
      </c>
      <c r="V97" s="38">
        <v>3.5071783996737436</v>
      </c>
      <c r="W97" s="38">
        <v>0.17960506751295929</v>
      </c>
      <c r="X97" s="38">
        <v>1.5385250569575137</v>
      </c>
      <c r="Y97" s="38">
        <v>5.1108696113953451</v>
      </c>
      <c r="Z97" s="38">
        <v>1.4308640109727382</v>
      </c>
      <c r="AA97" s="38">
        <v>0.85819838771493218</v>
      </c>
      <c r="AB97" s="38">
        <v>1.815130448530661</v>
      </c>
      <c r="AC97" s="76">
        <v>7.624109140262713E-5</v>
      </c>
      <c r="AD97" s="38">
        <v>13125.740962147956</v>
      </c>
      <c r="AE97" s="76">
        <v>6.5419590600048283E-5</v>
      </c>
      <c r="AF97" s="38">
        <v>11266.877064153485</v>
      </c>
      <c r="AG97" s="38">
        <v>1.3846467940603673E-4</v>
      </c>
      <c r="AH97" s="38">
        <v>23807.796754276227</v>
      </c>
      <c r="AI97" s="38">
        <v>381.80718652553071</v>
      </c>
      <c r="AJ97" s="38">
        <v>1432.5376538063533</v>
      </c>
      <c r="AK97" s="38">
        <v>0.81577502592569995</v>
      </c>
      <c r="AL97" s="76">
        <v>2.6167379378674899E-3</v>
      </c>
      <c r="AM97" s="38">
        <v>2.8486447129977565E-2</v>
      </c>
      <c r="AN97" s="38">
        <v>0.20018215557381946</v>
      </c>
      <c r="AO97" s="38">
        <v>0.58594689277261414</v>
      </c>
      <c r="AP97" s="38">
        <v>4170.2704918032787</v>
      </c>
      <c r="AQ97" s="76">
        <v>7.6183580798025083E-5</v>
      </c>
      <c r="AR97" s="38">
        <v>13155.024590163934</v>
      </c>
      <c r="AS97" s="76">
        <v>4.4795596106892228E-5</v>
      </c>
      <c r="AT97" s="38">
        <v>7683.2413246802971</v>
      </c>
      <c r="AU97" s="38">
        <v>0.31869247263609335</v>
      </c>
      <c r="AV97" s="38">
        <v>54579291.696721308</v>
      </c>
      <c r="AW97" s="38">
        <v>36.713114754098363</v>
      </c>
      <c r="AX97" s="38">
        <v>79.803278688524586</v>
      </c>
      <c r="AY97" s="38">
        <v>9.6748612212529742E-2</v>
      </c>
    </row>
    <row r="98" spans="1:51" x14ac:dyDescent="0.3">
      <c r="A98" s="36"/>
      <c r="B98" s="82"/>
      <c r="C98" s="31">
        <v>2</v>
      </c>
      <c r="D98" s="38">
        <v>46</v>
      </c>
      <c r="E98" s="38">
        <v>145.70758258258277</v>
      </c>
      <c r="F98" s="38">
        <v>19.003064068879599</v>
      </c>
      <c r="G98" s="38">
        <v>215</v>
      </c>
      <c r="H98" s="38">
        <v>134</v>
      </c>
      <c r="I98" s="38">
        <v>146</v>
      </c>
      <c r="J98" s="38">
        <v>158</v>
      </c>
      <c r="K98" s="38">
        <v>-0.36295706033706665</v>
      </c>
      <c r="L98" s="38">
        <v>3.9646275043487549</v>
      </c>
      <c r="M98" s="38">
        <v>0.96462750434875488</v>
      </c>
      <c r="N98" s="38">
        <v>0.89438998699188232</v>
      </c>
      <c r="O98" s="38">
        <v>2.9710993766784668</v>
      </c>
      <c r="P98" s="38">
        <v>0.1546100527048111</v>
      </c>
      <c r="Q98" s="38">
        <v>10.062000274658203</v>
      </c>
      <c r="R98" s="38">
        <v>0.84541481733322144</v>
      </c>
      <c r="S98" s="38">
        <v>3.7454426288604736</v>
      </c>
      <c r="T98" s="38">
        <v>0.49535509696343077</v>
      </c>
      <c r="U98" s="38">
        <v>2.732466155755495E-2</v>
      </c>
      <c r="V98" s="38">
        <v>4.802587357044656</v>
      </c>
      <c r="W98" s="38">
        <v>0.3187169265676057</v>
      </c>
      <c r="X98" s="38">
        <v>1.7308648374761186</v>
      </c>
      <c r="Y98" s="38">
        <v>5.7498085320645647</v>
      </c>
      <c r="Z98" s="38">
        <v>1.668059143844759</v>
      </c>
      <c r="AA98" s="38">
        <v>0.88798300699019694</v>
      </c>
      <c r="AB98" s="38">
        <v>1.6054135334677058</v>
      </c>
      <c r="AC98" s="76">
        <v>7.5545036731047087E-5</v>
      </c>
      <c r="AD98" s="38">
        <v>13253.178422892348</v>
      </c>
      <c r="AE98" s="76">
        <v>6.710527953105629E-5</v>
      </c>
      <c r="AF98" s="38">
        <v>11765.434675457578</v>
      </c>
      <c r="AG98" s="38">
        <v>1.2113893046514282E-4</v>
      </c>
      <c r="AH98" s="38">
        <v>21297.056215696495</v>
      </c>
      <c r="AI98" s="38">
        <v>673.78897822468184</v>
      </c>
      <c r="AJ98" s="38">
        <v>3408.1454845585822</v>
      </c>
      <c r="AK98" s="38">
        <v>0.85230422730422728</v>
      </c>
      <c r="AL98" s="76">
        <v>1.2998827222377211E-3</v>
      </c>
      <c r="AM98" s="38">
        <v>2.9132877949774271E-2</v>
      </c>
      <c r="AN98" s="38">
        <v>0.2767666670526171</v>
      </c>
      <c r="AO98" s="38">
        <v>0.63139597614320619</v>
      </c>
      <c r="AP98" s="38">
        <v>2942.2446406052964</v>
      </c>
      <c r="AQ98" s="76">
        <v>7.6081931751573309E-5</v>
      </c>
      <c r="AR98" s="38">
        <v>13182.126103404791</v>
      </c>
      <c r="AS98" s="76">
        <v>4.8045162536768399E-5</v>
      </c>
      <c r="AT98" s="38">
        <v>8325.1095628849434</v>
      </c>
      <c r="AU98" s="38">
        <v>0.22167393873198671</v>
      </c>
      <c r="AV98" s="38">
        <v>39060664.78436318</v>
      </c>
      <c r="AW98" s="38">
        <v>76.669609079445138</v>
      </c>
      <c r="AX98" s="38">
        <v>293.30264817150061</v>
      </c>
      <c r="AY98" s="38">
        <v>0.14883633633633633</v>
      </c>
    </row>
    <row r="99" spans="1:51" x14ac:dyDescent="0.3">
      <c r="A99" s="36"/>
      <c r="B99" s="82"/>
      <c r="C99" s="31">
        <v>3</v>
      </c>
      <c r="D99" s="38">
        <v>-17</v>
      </c>
      <c r="E99" s="38">
        <v>151.16719195557533</v>
      </c>
      <c r="F99" s="38">
        <v>23.503493145248452</v>
      </c>
      <c r="G99" s="38">
        <v>269</v>
      </c>
      <c r="H99" s="38">
        <v>139</v>
      </c>
      <c r="I99" s="38">
        <v>153</v>
      </c>
      <c r="J99" s="38">
        <v>165</v>
      </c>
      <c r="K99" s="38">
        <v>-0.21971456706523895</v>
      </c>
      <c r="L99" s="38">
        <v>5.3549327850341797</v>
      </c>
      <c r="M99" s="38">
        <v>2.3549327850341797</v>
      </c>
      <c r="N99" s="38">
        <v>0.97219717502593994</v>
      </c>
      <c r="O99" s="38">
        <v>3.2295689582824707</v>
      </c>
      <c r="P99" s="38">
        <v>0.13537794351577759</v>
      </c>
      <c r="Q99" s="38">
        <v>12.583165884017944</v>
      </c>
      <c r="R99" s="38">
        <v>0.87819820642471313</v>
      </c>
      <c r="S99" s="38">
        <v>3.9126689434051514</v>
      </c>
      <c r="T99" s="38">
        <v>0.47786522004681936</v>
      </c>
      <c r="U99" s="38">
        <v>2.3576424220580379E-2</v>
      </c>
      <c r="V99" s="38">
        <v>6.0124928758635194</v>
      </c>
      <c r="W99" s="38">
        <v>0.40822366291600365</v>
      </c>
      <c r="X99" s="38">
        <v>1.841999456863046</v>
      </c>
      <c r="Y99" s="38">
        <v>6.1189897465206098</v>
      </c>
      <c r="Z99" s="38">
        <v>1.8379022676327754</v>
      </c>
      <c r="AA99" s="38">
        <v>0.88744450945063724</v>
      </c>
      <c r="AB99" s="38">
        <v>1.5969660647319235</v>
      </c>
      <c r="AC99" s="76">
        <v>7.4892961387471287E-5</v>
      </c>
      <c r="AD99" s="38">
        <v>13376.713834529797</v>
      </c>
      <c r="AE99" s="76">
        <v>6.6504222890322327E-5</v>
      </c>
      <c r="AF99" s="38">
        <v>11865.0534989199</v>
      </c>
      <c r="AG99" s="38">
        <v>1.1937004447858465E-4</v>
      </c>
      <c r="AH99" s="38">
        <v>21396.027345637951</v>
      </c>
      <c r="AI99" s="38">
        <v>742.50338842814028</v>
      </c>
      <c r="AJ99" s="38">
        <v>4258.2201311283015</v>
      </c>
      <c r="AK99" s="38">
        <v>0.85269975409552179</v>
      </c>
      <c r="AL99" s="76">
        <v>1.1348392784620203E-3</v>
      </c>
      <c r="AM99" s="38">
        <v>2.3831112661154695E-2</v>
      </c>
      <c r="AN99" s="38">
        <v>0.2107921188343137</v>
      </c>
      <c r="AO99" s="38">
        <v>0.61536329913794163</v>
      </c>
      <c r="AP99" s="38">
        <v>4303.9880952380954</v>
      </c>
      <c r="AQ99" s="76">
        <v>7.5841426230830301E-5</v>
      </c>
      <c r="AR99" s="38">
        <v>13247.5</v>
      </c>
      <c r="AS99" s="76">
        <v>4.6786091117533598E-5</v>
      </c>
      <c r="AT99" s="38">
        <v>8137.6980955862473</v>
      </c>
      <c r="AU99" s="38">
        <v>0.32030260401972049</v>
      </c>
      <c r="AV99" s="38">
        <v>57845333.432900436</v>
      </c>
      <c r="AW99" s="38">
        <v>74.800865800865807</v>
      </c>
      <c r="AX99" s="38">
        <v>325.29004329004329</v>
      </c>
      <c r="AY99" s="38">
        <v>0.13867627194957227</v>
      </c>
    </row>
    <row r="100" spans="1:51" x14ac:dyDescent="0.3">
      <c r="A100" s="36">
        <v>123</v>
      </c>
      <c r="B100" s="82" t="s">
        <v>86</v>
      </c>
      <c r="C100" s="31">
        <v>1</v>
      </c>
      <c r="D100" s="38">
        <v>-87</v>
      </c>
      <c r="E100" s="38">
        <v>77.131979695431525</v>
      </c>
      <c r="F100" s="38">
        <v>26.122517182035747</v>
      </c>
      <c r="G100" s="38">
        <v>135</v>
      </c>
      <c r="H100" s="38">
        <v>64</v>
      </c>
      <c r="I100" s="38">
        <v>83</v>
      </c>
      <c r="J100" s="38">
        <v>94</v>
      </c>
      <c r="K100" s="38">
        <v>-2.1844723224639893</v>
      </c>
      <c r="L100" s="38">
        <v>11.199494361877441</v>
      </c>
      <c r="M100" s="38">
        <v>8.1994943618774414</v>
      </c>
      <c r="N100" s="38">
        <v>0.93290311098098755</v>
      </c>
      <c r="O100" s="38">
        <v>3.0990371704101562</v>
      </c>
      <c r="P100" s="38">
        <v>0.14730438590049744</v>
      </c>
      <c r="Q100" s="38">
        <v>2.5017746505737306</v>
      </c>
      <c r="R100" s="38">
        <v>0.61895644664764404</v>
      </c>
      <c r="S100" s="38">
        <v>1.7076034545898437</v>
      </c>
      <c r="T100" s="38">
        <v>0.53181464696007752</v>
      </c>
      <c r="U100" s="38">
        <v>3.2480387069618741E-2</v>
      </c>
      <c r="V100" s="38">
        <v>5.4454908081678717</v>
      </c>
      <c r="W100" s="38">
        <v>0.53645398495523233</v>
      </c>
      <c r="X100" s="38">
        <v>1.678843303664816</v>
      </c>
      <c r="Y100" s="38">
        <v>5.5769967373576685</v>
      </c>
      <c r="Z100" s="38">
        <v>1.5583457509984944</v>
      </c>
      <c r="AA100" s="38">
        <v>0.8610698193855495</v>
      </c>
      <c r="AB100" s="38">
        <v>1.8063308790921941</v>
      </c>
      <c r="AC100" s="76">
        <v>8.5659913503255259E-5</v>
      </c>
      <c r="AD100" s="38">
        <v>11706.616140408027</v>
      </c>
      <c r="AE100" s="76">
        <v>7.3893980510306647E-5</v>
      </c>
      <c r="AF100" s="38">
        <v>10064.384835915582</v>
      </c>
      <c r="AG100" s="38">
        <v>1.5405600250307383E-4</v>
      </c>
      <c r="AH100" s="38">
        <v>21223.331830908875</v>
      </c>
      <c r="AI100" s="38">
        <v>247.7265069577835</v>
      </c>
      <c r="AJ100" s="38">
        <v>1269.9058631648502</v>
      </c>
      <c r="AK100" s="38">
        <v>0.8236484327854886</v>
      </c>
      <c r="AL100" s="76">
        <v>3.9341347709772418E-3</v>
      </c>
      <c r="AM100" s="38">
        <v>2.9378945959436006E-2</v>
      </c>
      <c r="AN100" s="38">
        <v>7.0993189499979029E-2</v>
      </c>
      <c r="AO100" s="38">
        <v>0.57741468580763489</v>
      </c>
      <c r="AP100" s="38">
        <v>2194.6680851063829</v>
      </c>
      <c r="AQ100" s="76">
        <v>8.9259384549987645E-5</v>
      </c>
      <c r="AR100" s="38">
        <v>11300.842553191489</v>
      </c>
      <c r="AS100" s="76">
        <v>5.2078055524339126E-5</v>
      </c>
      <c r="AT100" s="38">
        <v>6467.88962607548</v>
      </c>
      <c r="AU100" s="38">
        <v>0.18429764496779716</v>
      </c>
      <c r="AV100" s="38">
        <v>26144569.634042554</v>
      </c>
      <c r="AW100" s="38">
        <v>18.957446808510639</v>
      </c>
      <c r="AX100" s="38">
        <v>73.936170212765958</v>
      </c>
      <c r="AY100" s="38">
        <v>0.10844485463774804</v>
      </c>
    </row>
    <row r="101" spans="1:51" x14ac:dyDescent="0.3">
      <c r="A101" s="36">
        <v>124</v>
      </c>
      <c r="B101" s="82" t="s">
        <v>87</v>
      </c>
      <c r="C101" s="31">
        <v>1</v>
      </c>
      <c r="D101" s="38">
        <v>49</v>
      </c>
      <c r="E101" s="38">
        <v>123.20446735395201</v>
      </c>
      <c r="F101" s="38">
        <v>9.4626838445036441</v>
      </c>
      <c r="G101" s="38">
        <v>148</v>
      </c>
      <c r="H101" s="38">
        <v>118</v>
      </c>
      <c r="I101" s="38">
        <v>123</v>
      </c>
      <c r="J101" s="38">
        <v>129</v>
      </c>
      <c r="K101" s="38">
        <v>-1.1573694944381714</v>
      </c>
      <c r="L101" s="38">
        <v>8.9124307632446289</v>
      </c>
      <c r="M101" s="38">
        <v>5.9124307632446289</v>
      </c>
      <c r="N101" s="38">
        <v>0.55800461769104004</v>
      </c>
      <c r="O101" s="38">
        <v>1.8536512851715088</v>
      </c>
      <c r="P101" s="38">
        <v>0.34579628705978394</v>
      </c>
      <c r="Q101" s="38">
        <v>2.7751951025397896</v>
      </c>
      <c r="R101" s="38">
        <v>0.79879254102706909</v>
      </c>
      <c r="S101" s="38">
        <v>1.7763857841491699</v>
      </c>
      <c r="T101" s="38">
        <v>0.65174100489849818</v>
      </c>
      <c r="U101" s="38">
        <v>0.1111836709210195</v>
      </c>
      <c r="V101" s="38">
        <v>1.446097382114983</v>
      </c>
      <c r="W101" s="38">
        <v>0.21574308489594085</v>
      </c>
      <c r="X101" s="38">
        <v>1.1212195308254009</v>
      </c>
      <c r="Y101" s="38">
        <v>3.7246106599853266</v>
      </c>
      <c r="Z101" s="38">
        <v>0.85177274917974988</v>
      </c>
      <c r="AA101" s="38">
        <v>0.78361798257477244</v>
      </c>
      <c r="AB101" s="38">
        <v>2.5099218281390727</v>
      </c>
      <c r="AC101" s="76">
        <v>7.8524331391896599E-5</v>
      </c>
      <c r="AD101" s="38">
        <v>12739.753100102138</v>
      </c>
      <c r="AE101" s="76">
        <v>6.1557509988537112E-5</v>
      </c>
      <c r="AF101" s="38">
        <v>9979.753506152274</v>
      </c>
      <c r="AG101" s="38">
        <v>1.9689585836008504E-4</v>
      </c>
      <c r="AH101" s="38">
        <v>32002.386051768732</v>
      </c>
      <c r="AI101" s="38">
        <v>239.9614027542778</v>
      </c>
      <c r="AJ101" s="38">
        <v>487.92689476716623</v>
      </c>
      <c r="AK101" s="38">
        <v>0.72442505947660585</v>
      </c>
      <c r="AL101" s="76">
        <v>6.0339156635893215E-3</v>
      </c>
      <c r="AM101" s="38">
        <v>1.3904497397095608E-2</v>
      </c>
      <c r="AN101" s="38">
        <v>0.10459317352790171</v>
      </c>
      <c r="AO101" s="38">
        <v>0.60428863659583987</v>
      </c>
      <c r="AP101" s="38">
        <v>5093.894736842105</v>
      </c>
      <c r="AQ101" s="76">
        <v>7.9389112500059597E-5</v>
      </c>
      <c r="AR101" s="38">
        <v>12617.03947368421</v>
      </c>
      <c r="AS101" s="76">
        <v>4.8345535094159275E-5</v>
      </c>
      <c r="AT101" s="38">
        <v>7567.6922820205682</v>
      </c>
      <c r="AU101" s="38">
        <v>0.39965543676988724</v>
      </c>
      <c r="AV101" s="38">
        <v>64930465.421052635</v>
      </c>
      <c r="AW101" s="38">
        <v>13.868421052631579</v>
      </c>
      <c r="AX101" s="38">
        <v>26.236842105263158</v>
      </c>
      <c r="AY101" s="38">
        <v>6.5292096219931275E-2</v>
      </c>
    </row>
    <row r="102" spans="1:51" x14ac:dyDescent="0.3">
      <c r="A102" s="36"/>
      <c r="B102" s="82"/>
      <c r="C102" s="31">
        <v>2</v>
      </c>
      <c r="D102" s="38">
        <v>12</v>
      </c>
      <c r="E102" s="38">
        <v>119.37606837606829</v>
      </c>
      <c r="F102" s="38">
        <v>16.852088378323682</v>
      </c>
      <c r="G102" s="38">
        <v>160</v>
      </c>
      <c r="H102" s="38">
        <v>115</v>
      </c>
      <c r="I102" s="38">
        <v>123</v>
      </c>
      <c r="J102" s="38">
        <v>129</v>
      </c>
      <c r="K102" s="38">
        <v>-2.30501389503479</v>
      </c>
      <c r="L102" s="38">
        <v>10.604598999023438</v>
      </c>
      <c r="M102" s="38">
        <v>7.6045989990234375</v>
      </c>
      <c r="N102" s="38">
        <v>0.71447229385375977</v>
      </c>
      <c r="O102" s="38">
        <v>2.3734254837036133</v>
      </c>
      <c r="P102" s="38">
        <v>0.26582419872283936</v>
      </c>
      <c r="Q102" s="38">
        <v>3.9053003247080547</v>
      </c>
      <c r="R102" s="38">
        <v>0.88505423069000244</v>
      </c>
      <c r="S102" s="38">
        <v>2.2715780735015869</v>
      </c>
      <c r="T102" s="38">
        <v>0.60393702307234887</v>
      </c>
      <c r="U102" s="38">
        <v>7.6598847137727147E-2</v>
      </c>
      <c r="V102" s="38">
        <v>2.8177673146287896</v>
      </c>
      <c r="W102" s="38">
        <v>0.43247487366168019</v>
      </c>
      <c r="X102" s="38">
        <v>1.359819939725913</v>
      </c>
      <c r="Y102" s="38">
        <v>4.5172240617635504</v>
      </c>
      <c r="Z102" s="38">
        <v>1.1371398895630291</v>
      </c>
      <c r="AA102" s="38">
        <v>0.81341458943532685</v>
      </c>
      <c r="AB102" s="38">
        <v>2.2508062933217134</v>
      </c>
      <c r="AC102" s="76">
        <v>7.9280613496763604E-5</v>
      </c>
      <c r="AD102" s="38">
        <v>12628.097880096124</v>
      </c>
      <c r="AE102" s="76">
        <v>6.4634449326945949E-5</v>
      </c>
      <c r="AF102" s="38">
        <v>10250.325580928842</v>
      </c>
      <c r="AG102" s="38">
        <v>1.7738078326885672E-4</v>
      </c>
      <c r="AH102" s="38">
        <v>28580.253836310076</v>
      </c>
      <c r="AI102" s="38">
        <v>272.11879757732163</v>
      </c>
      <c r="AJ102" s="38">
        <v>767.22686638911932</v>
      </c>
      <c r="AK102" s="38">
        <v>0.75490748567671639</v>
      </c>
      <c r="AL102" s="76">
        <v>4.4611505226630991E-3</v>
      </c>
      <c r="AM102" s="38">
        <v>1.9451425372296566E-2</v>
      </c>
      <c r="AN102" s="38">
        <v>8.3503300407013439E-2</v>
      </c>
      <c r="AO102" s="38">
        <v>0.60918311883159881</v>
      </c>
      <c r="AP102" s="38">
        <v>4462.0601503759399</v>
      </c>
      <c r="AQ102" s="76">
        <v>8.250074254674722E-5</v>
      </c>
      <c r="AR102" s="38">
        <v>12167.87969924812</v>
      </c>
      <c r="AS102" s="76">
        <v>5.070847500911573E-5</v>
      </c>
      <c r="AT102" s="38">
        <v>7354.8846017062669</v>
      </c>
      <c r="AU102" s="38">
        <v>0.34933447960517067</v>
      </c>
      <c r="AV102" s="38">
        <v>57000434.879699245</v>
      </c>
      <c r="AW102" s="38">
        <v>13.330827067669173</v>
      </c>
      <c r="AX102" s="38">
        <v>45.81203007518797</v>
      </c>
      <c r="AY102" s="38">
        <v>8.11965811965812E-2</v>
      </c>
    </row>
    <row r="103" spans="1:51" x14ac:dyDescent="0.3">
      <c r="A103" s="36">
        <v>128</v>
      </c>
      <c r="B103" s="82" t="s">
        <v>88</v>
      </c>
      <c r="C103" s="31">
        <v>1</v>
      </c>
      <c r="D103" s="38">
        <v>39</v>
      </c>
      <c r="E103" s="38">
        <v>96.098118775359509</v>
      </c>
      <c r="F103" s="38">
        <v>16.511399105099368</v>
      </c>
      <c r="G103" s="38">
        <v>142</v>
      </c>
      <c r="H103" s="38">
        <v>87</v>
      </c>
      <c r="I103" s="38">
        <v>98</v>
      </c>
      <c r="J103" s="38">
        <v>107</v>
      </c>
      <c r="K103" s="38">
        <v>-0.56983262300491333</v>
      </c>
      <c r="L103" s="38">
        <v>3.1646592617034912</v>
      </c>
      <c r="M103" s="38">
        <v>0.16465926170349121</v>
      </c>
      <c r="N103" s="38">
        <v>0.82257938385009766</v>
      </c>
      <c r="O103" s="38">
        <v>2.7325494289398193</v>
      </c>
      <c r="P103" s="38">
        <v>0.1796744167804718</v>
      </c>
      <c r="Q103" s="38">
        <v>4.3885856234489591</v>
      </c>
      <c r="R103" s="38">
        <v>0.75002759695053101</v>
      </c>
      <c r="S103" s="38">
        <v>2.3109025955200195</v>
      </c>
      <c r="T103" s="38">
        <v>0.55614341655894473</v>
      </c>
      <c r="U103" s="38">
        <v>4.2566891154493712E-2</v>
      </c>
      <c r="V103" s="38">
        <v>2.7325330805284178</v>
      </c>
      <c r="W103" s="38">
        <v>0.43552130397582139</v>
      </c>
      <c r="X103" s="38">
        <v>1.5334712125558594</v>
      </c>
      <c r="Y103" s="38">
        <v>5.0940811036902991</v>
      </c>
      <c r="Z103" s="38">
        <v>1.2582240087609504</v>
      </c>
      <c r="AA103" s="38">
        <v>0.8517916290891614</v>
      </c>
      <c r="AB103" s="38">
        <v>1.8599242044864028</v>
      </c>
      <c r="AC103" s="76">
        <v>8.2526048491936814E-5</v>
      </c>
      <c r="AD103" s="38">
        <v>12129.509997327445</v>
      </c>
      <c r="AE103" s="76">
        <v>7.0341813300388051E-5</v>
      </c>
      <c r="AF103" s="38">
        <v>10325.555255128535</v>
      </c>
      <c r="AG103" s="38">
        <v>1.5315996273516165E-4</v>
      </c>
      <c r="AH103" s="38">
        <v>22604.655458098416</v>
      </c>
      <c r="AI103" s="38">
        <v>369.96790332038029</v>
      </c>
      <c r="AJ103" s="38">
        <v>1511.3203405226243</v>
      </c>
      <c r="AK103" s="38">
        <v>0.80884147206537471</v>
      </c>
      <c r="AL103" s="76">
        <v>2.9205522013662222E-3</v>
      </c>
      <c r="AM103" s="38">
        <v>3.6867007785099451E-2</v>
      </c>
      <c r="AN103" s="38">
        <v>0.22498514631041555</v>
      </c>
      <c r="AO103" s="38">
        <v>0.55700972957393091</v>
      </c>
      <c r="AP103" s="38">
        <v>4162.729166666667</v>
      </c>
      <c r="AQ103" s="76">
        <v>8.3468845618593521E-5</v>
      </c>
      <c r="AR103" s="38">
        <v>12006.929166666667</v>
      </c>
      <c r="AS103" s="76">
        <v>4.6546643033462392E-5</v>
      </c>
      <c r="AT103" s="38">
        <v>6681.2893847776222</v>
      </c>
      <c r="AU103" s="38">
        <v>0.34092306856215487</v>
      </c>
      <c r="AV103" s="38">
        <v>50839332.325000003</v>
      </c>
      <c r="AW103" s="38">
        <v>33.516666666666666</v>
      </c>
      <c r="AX103" s="38">
        <v>71.558333333333337</v>
      </c>
      <c r="AY103" s="38">
        <v>8.852821836960531E-2</v>
      </c>
    </row>
    <row r="104" spans="1:51" x14ac:dyDescent="0.3">
      <c r="A104" s="36"/>
      <c r="B104" s="82"/>
      <c r="C104" s="31">
        <v>2</v>
      </c>
      <c r="D104" s="38">
        <v>-47</v>
      </c>
      <c r="E104" s="38">
        <v>101.12601260126021</v>
      </c>
      <c r="F104" s="38">
        <v>18.921927130841492</v>
      </c>
      <c r="G104" s="38">
        <v>161</v>
      </c>
      <c r="H104" s="38">
        <v>91</v>
      </c>
      <c r="I104" s="38">
        <v>103</v>
      </c>
      <c r="J104" s="38">
        <v>113</v>
      </c>
      <c r="K104" s="38">
        <v>-1.3172065019607544</v>
      </c>
      <c r="L104" s="38">
        <v>8.8481349945068359</v>
      </c>
      <c r="M104" s="38">
        <v>5.8481349945068359</v>
      </c>
      <c r="N104" s="38">
        <v>0.8586965799331665</v>
      </c>
      <c r="O104" s="38">
        <v>2.8525283336639404</v>
      </c>
      <c r="P104" s="38">
        <v>0.16861677169799805</v>
      </c>
      <c r="Q104" s="38">
        <v>5.39548354221888</v>
      </c>
      <c r="R104" s="38">
        <v>0.79252797365188599</v>
      </c>
      <c r="S104" s="38">
        <v>2.5904293060302734</v>
      </c>
      <c r="T104" s="38">
        <v>0.52449182131804017</v>
      </c>
      <c r="U104" s="38">
        <v>3.2921894104590524E-2</v>
      </c>
      <c r="V104" s="38">
        <v>3.7986605340839144</v>
      </c>
      <c r="W104" s="38">
        <v>0.39470398569381804</v>
      </c>
      <c r="X104" s="38">
        <v>1.6387321823874539</v>
      </c>
      <c r="Y104" s="38">
        <v>5.4437504766689662</v>
      </c>
      <c r="Z104" s="38">
        <v>1.4652423580397704</v>
      </c>
      <c r="AA104" s="38">
        <v>0.86244035011520381</v>
      </c>
      <c r="AB104" s="38">
        <v>1.7607527908525282</v>
      </c>
      <c r="AC104" s="76">
        <v>8.1811046581255326E-5</v>
      </c>
      <c r="AD104" s="38">
        <v>12239.861721414285</v>
      </c>
      <c r="AE104" s="76">
        <v>7.0611786287994748E-5</v>
      </c>
      <c r="AF104" s="38">
        <v>10549.135383274135</v>
      </c>
      <c r="AG104" s="38">
        <v>1.4372176419827329E-4</v>
      </c>
      <c r="AH104" s="38">
        <v>21593.356449969302</v>
      </c>
      <c r="AI104" s="38">
        <v>437.61883209565462</v>
      </c>
      <c r="AJ104" s="38">
        <v>1931.1369751784166</v>
      </c>
      <c r="AK104" s="38">
        <v>0.82284382284382285</v>
      </c>
      <c r="AL104" s="76">
        <v>2.2240535819454074E-3</v>
      </c>
      <c r="AM104" s="38">
        <v>1.7947692093552799E-2</v>
      </c>
      <c r="AN104" s="38">
        <v>0.13138010090931998</v>
      </c>
      <c r="AO104" s="38">
        <v>0.61339528665100063</v>
      </c>
      <c r="AP104" s="38">
        <v>4876.458333333333</v>
      </c>
      <c r="AQ104" s="76">
        <v>8.3689619474528373E-5</v>
      </c>
      <c r="AR104" s="38">
        <v>12008.310897435897</v>
      </c>
      <c r="AS104" s="76">
        <v>5.1781058090254406E-5</v>
      </c>
      <c r="AT104" s="38">
        <v>7308.6131749621618</v>
      </c>
      <c r="AU104" s="38">
        <v>0.39682819754687654</v>
      </c>
      <c r="AV104" s="38">
        <v>59939666.903846152</v>
      </c>
      <c r="AW104" s="38">
        <v>30.057692307692307</v>
      </c>
      <c r="AX104" s="38">
        <v>109.31410256410257</v>
      </c>
      <c r="AY104" s="38">
        <v>9.3609360936093608E-2</v>
      </c>
    </row>
    <row r="105" spans="1:51" x14ac:dyDescent="0.3">
      <c r="A105" s="36" t="s">
        <v>93</v>
      </c>
      <c r="B105" s="82" t="s">
        <v>120</v>
      </c>
      <c r="C105" s="31">
        <v>1</v>
      </c>
      <c r="D105" s="38">
        <v>11</v>
      </c>
      <c r="E105" s="38">
        <v>114.96206960044215</v>
      </c>
      <c r="F105" s="38">
        <v>19.374818018580736</v>
      </c>
      <c r="G105" s="38">
        <v>191</v>
      </c>
      <c r="H105" s="38">
        <v>104</v>
      </c>
      <c r="I105" s="38">
        <v>117</v>
      </c>
      <c r="J105" s="38">
        <v>128</v>
      </c>
      <c r="K105" s="38">
        <v>-0.49516734480857849</v>
      </c>
      <c r="L105" s="38">
        <v>3.8125526905059814</v>
      </c>
      <c r="M105" s="38">
        <v>0.81255269050598145</v>
      </c>
      <c r="N105" s="38">
        <v>0.8897552490234375</v>
      </c>
      <c r="O105" s="38">
        <v>2.9557030200958252</v>
      </c>
      <c r="P105" s="38">
        <v>0.1565476655960083</v>
      </c>
      <c r="Q105" s="38">
        <v>8.7917405093881591</v>
      </c>
      <c r="R105" s="38">
        <v>0.72361165285110474</v>
      </c>
      <c r="S105" s="38">
        <v>3.1273825168609619</v>
      </c>
      <c r="T105" s="38">
        <v>0.51424299168395737</v>
      </c>
      <c r="U105" s="38">
        <v>2.8364762492059825E-2</v>
      </c>
      <c r="V105" s="38">
        <v>3.8644173875387646</v>
      </c>
      <c r="W105" s="38">
        <v>0.46015257481318339</v>
      </c>
      <c r="X105" s="38">
        <v>1.7064624206161052</v>
      </c>
      <c r="Y105" s="38">
        <v>5.6687454579141372</v>
      </c>
      <c r="Z105" s="38">
        <v>1.5118169926121321</v>
      </c>
      <c r="AA105" s="38">
        <v>0.8766030927972589</v>
      </c>
      <c r="AB105" s="38">
        <v>1.6650114349625214</v>
      </c>
      <c r="AC105" s="76">
        <v>7.9778013363250374E-5</v>
      </c>
      <c r="AD105" s="38">
        <v>12551.229222106722</v>
      </c>
      <c r="AE105" s="76">
        <v>6.9972314945985348E-5</v>
      </c>
      <c r="AF105" s="38">
        <v>10997.067366382169</v>
      </c>
      <c r="AG105" s="38">
        <v>1.3262136823228614E-4</v>
      </c>
      <c r="AH105" s="38">
        <v>20926.857293600075</v>
      </c>
      <c r="AI105" s="38">
        <v>668.19168371721332</v>
      </c>
      <c r="AJ105" s="38">
        <v>3337.3695215584066</v>
      </c>
      <c r="AK105" s="38">
        <v>0.84046003710890471</v>
      </c>
      <c r="AL105" s="76">
        <v>1.4158098870786751E-3</v>
      </c>
      <c r="AM105" s="38">
        <v>2.5994977665310587E-2</v>
      </c>
      <c r="AN105" s="38">
        <v>0.26307925230481</v>
      </c>
      <c r="AO105" s="38">
        <v>0.61170381964539788</v>
      </c>
      <c r="AP105" s="38">
        <v>2997.2465753424658</v>
      </c>
      <c r="AQ105" s="76">
        <v>8.0566946114753396E-5</v>
      </c>
      <c r="AR105" s="38">
        <v>12448.701674277017</v>
      </c>
      <c r="AS105" s="76">
        <v>4.9278540897536625E-5</v>
      </c>
      <c r="AT105" s="38">
        <v>7617.8020741903629</v>
      </c>
      <c r="AU105" s="38">
        <v>0.23658772696354333</v>
      </c>
      <c r="AV105" s="38">
        <v>37980050.490106545</v>
      </c>
      <c r="AW105" s="38">
        <v>65.891933028919325</v>
      </c>
      <c r="AX105" s="38">
        <v>228.12633181126333</v>
      </c>
      <c r="AY105" s="38">
        <v>0.12097219664886762</v>
      </c>
    </row>
    <row r="106" spans="1:51" x14ac:dyDescent="0.3">
      <c r="A106" s="36">
        <v>134</v>
      </c>
      <c r="B106" s="82" t="s">
        <v>89</v>
      </c>
      <c r="C106" s="31">
        <v>1</v>
      </c>
      <c r="D106" s="38">
        <v>22</v>
      </c>
      <c r="E106" s="38">
        <v>84.028358636493977</v>
      </c>
      <c r="F106" s="38">
        <v>17.094746609493608</v>
      </c>
      <c r="G106" s="38">
        <v>148</v>
      </c>
      <c r="H106" s="38">
        <v>72</v>
      </c>
      <c r="I106" s="38">
        <v>83</v>
      </c>
      <c r="J106" s="38">
        <v>95</v>
      </c>
      <c r="K106" s="38">
        <v>0.27771884202957153</v>
      </c>
      <c r="L106" s="38">
        <v>3.1518850326538086</v>
      </c>
      <c r="M106" s="38">
        <v>0.15188503265380859</v>
      </c>
      <c r="N106" s="38">
        <v>0.85308492183685303</v>
      </c>
      <c r="O106" s="38">
        <v>2.8338866233825684</v>
      </c>
      <c r="P106" s="38">
        <v>0.16471073031425476</v>
      </c>
      <c r="Q106" s="38">
        <v>5.2472453231439289</v>
      </c>
      <c r="R106" s="38">
        <v>0.82415091991424561</v>
      </c>
      <c r="S106" s="38">
        <v>2.8989217281341553</v>
      </c>
      <c r="T106" s="38">
        <v>0.51100615399198357</v>
      </c>
      <c r="U106" s="38">
        <v>2.9869227805994644E-2</v>
      </c>
      <c r="V106" s="38">
        <v>3.9676621276866579</v>
      </c>
      <c r="W106" s="38">
        <v>0.34149820113190577</v>
      </c>
      <c r="X106" s="38">
        <v>1.6660656904033451</v>
      </c>
      <c r="Y106" s="38">
        <v>5.5345504248787822</v>
      </c>
      <c r="Z106" s="38">
        <v>1.534573038106217</v>
      </c>
      <c r="AA106" s="38">
        <v>0.8758449645139379</v>
      </c>
      <c r="AB106" s="38">
        <v>1.6778115747378446</v>
      </c>
      <c r="AC106" s="76">
        <v>8.4299834339687265E-5</v>
      </c>
      <c r="AD106" s="38">
        <v>11875.299044472711</v>
      </c>
      <c r="AE106" s="76">
        <v>7.382718800294383E-5</v>
      </c>
      <c r="AF106" s="38">
        <v>10402.395675720083</v>
      </c>
      <c r="AG106" s="38">
        <v>1.4148114023079781E-4</v>
      </c>
      <c r="AH106" s="38">
        <v>19915.107216524928</v>
      </c>
      <c r="AI106" s="38">
        <v>463.81668395288227</v>
      </c>
      <c r="AJ106" s="38">
        <v>2135.3801517954826</v>
      </c>
      <c r="AK106" s="38">
        <v>0.83872815812088231</v>
      </c>
      <c r="AL106" s="76">
        <v>2.023815934887944E-3</v>
      </c>
      <c r="AM106" s="38">
        <v>4.1831970470164244E-2</v>
      </c>
      <c r="AN106" s="38">
        <v>0.30349081474516737</v>
      </c>
      <c r="AO106" s="38">
        <v>0.57849197095420579</v>
      </c>
      <c r="AP106" s="38">
        <v>3455.1164556962026</v>
      </c>
      <c r="AQ106" s="76">
        <v>8.4302213133757449E-5</v>
      </c>
      <c r="AR106" s="38">
        <v>11893.954430379747</v>
      </c>
      <c r="AS106" s="76">
        <v>4.8737437100192539E-5</v>
      </c>
      <c r="AT106" s="38">
        <v>6887.8244407716265</v>
      </c>
      <c r="AU106" s="38">
        <v>0.29187531312019843</v>
      </c>
      <c r="AV106" s="38">
        <v>40910862.111392409</v>
      </c>
      <c r="AW106" s="38">
        <v>42.87341772151899</v>
      </c>
      <c r="AX106" s="38">
        <v>126.49367088607595</v>
      </c>
      <c r="AY106" s="38">
        <v>0.11314809510169006</v>
      </c>
    </row>
    <row r="107" spans="1:51" x14ac:dyDescent="0.3">
      <c r="A107" s="36"/>
      <c r="B107" s="82"/>
      <c r="C107" s="31">
        <v>2</v>
      </c>
      <c r="D107" s="38">
        <v>36</v>
      </c>
      <c r="E107" s="38">
        <v>87.855364238410644</v>
      </c>
      <c r="F107" s="38">
        <v>17.176998549571088</v>
      </c>
      <c r="G107" s="38">
        <v>226</v>
      </c>
      <c r="H107" s="38">
        <v>77</v>
      </c>
      <c r="I107" s="38">
        <v>88</v>
      </c>
      <c r="J107" s="38">
        <v>98</v>
      </c>
      <c r="K107" s="38">
        <v>0.60138624906539917</v>
      </c>
      <c r="L107" s="38">
        <v>6.4031744003295898</v>
      </c>
      <c r="M107" s="38">
        <v>3.4031744003295898</v>
      </c>
      <c r="N107" s="38">
        <v>0.84401953220367432</v>
      </c>
      <c r="O107" s="38">
        <v>2.8037722110748291</v>
      </c>
      <c r="P107" s="38">
        <v>0.17049884796142578</v>
      </c>
      <c r="Q107" s="38">
        <v>5.6741194771894392</v>
      </c>
      <c r="R107" s="38">
        <v>0.73045623302459717</v>
      </c>
      <c r="S107" s="38">
        <v>2.6162009239196777</v>
      </c>
      <c r="T107" s="38">
        <v>0.51946474326286196</v>
      </c>
      <c r="U107" s="38">
        <v>3.285706276371065E-2</v>
      </c>
      <c r="V107" s="38">
        <v>3.635790641619852</v>
      </c>
      <c r="W107" s="38">
        <v>0.33343746059129808</v>
      </c>
      <c r="X107" s="38">
        <v>1.6233475537356024</v>
      </c>
      <c r="Y107" s="38">
        <v>5.3926438465209676</v>
      </c>
      <c r="Z107" s="38">
        <v>1.4685751323804532</v>
      </c>
      <c r="AA107" s="38">
        <v>0.87932696315641801</v>
      </c>
      <c r="AB107" s="38">
        <v>1.6699628118155305</v>
      </c>
      <c r="AC107" s="76">
        <v>8.3745266193605561E-5</v>
      </c>
      <c r="AD107" s="38">
        <v>11953.915083799839</v>
      </c>
      <c r="AE107" s="76">
        <v>7.3651611653872926E-5</v>
      </c>
      <c r="AF107" s="38">
        <v>10510.28868509214</v>
      </c>
      <c r="AG107" s="38">
        <v>1.397666591588719E-4</v>
      </c>
      <c r="AH107" s="38">
        <v>19970.834513222388</v>
      </c>
      <c r="AI107" s="38">
        <v>523.05108004805891</v>
      </c>
      <c r="AJ107" s="38">
        <v>2351.0485113005375</v>
      </c>
      <c r="AK107" s="38">
        <v>0.84264900662251652</v>
      </c>
      <c r="AL107" s="76">
        <v>1.8624436683455652E-3</v>
      </c>
      <c r="AM107" s="38">
        <v>1.6353799008992143E-2</v>
      </c>
      <c r="AN107" s="38">
        <v>0.16793391548869721</v>
      </c>
      <c r="AO107" s="38">
        <v>0.60032523912478719</v>
      </c>
      <c r="AP107" s="38">
        <v>2939.3892339544514</v>
      </c>
      <c r="AQ107" s="76">
        <v>8.3638710395009204E-5</v>
      </c>
      <c r="AR107" s="38">
        <v>11989.436853002071</v>
      </c>
      <c r="AS107" s="76">
        <v>5.0000136139603282E-5</v>
      </c>
      <c r="AT107" s="38">
        <v>7231.2233862134581</v>
      </c>
      <c r="AU107" s="38">
        <v>0.24523615493422041</v>
      </c>
      <c r="AV107" s="38">
        <v>35239518.436852999</v>
      </c>
      <c r="AW107" s="38">
        <v>53.931677018633543</v>
      </c>
      <c r="AX107" s="38">
        <v>162.879917184265</v>
      </c>
      <c r="AY107" s="38">
        <v>0.12794701986754967</v>
      </c>
    </row>
    <row r="108" spans="1:51" x14ac:dyDescent="0.3">
      <c r="A108" s="36">
        <v>135</v>
      </c>
      <c r="B108" s="82" t="s">
        <v>90</v>
      </c>
      <c r="C108" s="31">
        <v>1</v>
      </c>
      <c r="D108" s="38">
        <v>48</v>
      </c>
      <c r="E108" s="38">
        <v>129.77954774714223</v>
      </c>
      <c r="F108" s="38">
        <v>15.962715479244958</v>
      </c>
      <c r="G108" s="38">
        <v>227</v>
      </c>
      <c r="H108" s="38">
        <v>122</v>
      </c>
      <c r="I108" s="38">
        <v>131</v>
      </c>
      <c r="J108" s="38">
        <v>139</v>
      </c>
      <c r="K108" s="38">
        <v>-0.49167162179946899</v>
      </c>
      <c r="L108" s="38">
        <v>5.309539794921875</v>
      </c>
      <c r="M108" s="38">
        <v>2.309539794921875</v>
      </c>
      <c r="N108" s="38">
        <v>0.79292738437652588</v>
      </c>
      <c r="O108" s="38">
        <v>2.6340477466583252</v>
      </c>
      <c r="P108" s="38">
        <v>0.20725360512733459</v>
      </c>
      <c r="Q108" s="38">
        <v>56.724606425796118</v>
      </c>
      <c r="R108" s="38">
        <v>0.86723446846008301</v>
      </c>
      <c r="S108" s="38">
        <v>7.1363139152526855</v>
      </c>
      <c r="T108" s="38">
        <v>0.5755883838911493</v>
      </c>
      <c r="U108" s="38">
        <v>5.010338945123053E-2</v>
      </c>
      <c r="V108" s="38">
        <v>2.6025479566730061</v>
      </c>
      <c r="W108" s="38">
        <v>0.41478442708219287</v>
      </c>
      <c r="X108" s="38">
        <v>1.5012943154532281</v>
      </c>
      <c r="Y108" s="38">
        <v>4.9871917651987676</v>
      </c>
      <c r="Z108" s="38">
        <v>1.1903532229329465</v>
      </c>
      <c r="AA108" s="38">
        <v>0.83623553149816465</v>
      </c>
      <c r="AB108" s="38">
        <v>2.0171710779580811</v>
      </c>
      <c r="AC108" s="76">
        <v>7.7710500802633643E-5</v>
      </c>
      <c r="AD108" s="38">
        <v>12880.219171674604</v>
      </c>
      <c r="AE108" s="76">
        <v>6.5038791636535834E-5</v>
      </c>
      <c r="AF108" s="38">
        <v>10762.837452551217</v>
      </c>
      <c r="AG108" s="38">
        <v>1.5637455751070988E-4</v>
      </c>
      <c r="AH108" s="38">
        <v>26037.960990401392</v>
      </c>
      <c r="AI108" s="38">
        <v>3464.5112434843763</v>
      </c>
      <c r="AJ108" s="38">
        <v>12375.955565382839</v>
      </c>
      <c r="AK108" s="38">
        <v>0.78729437173451966</v>
      </c>
      <c r="AL108" s="76">
        <v>3.2290923969414211E-4</v>
      </c>
      <c r="AM108" s="38">
        <v>1.2970764377142044E-2</v>
      </c>
      <c r="AN108" s="38">
        <v>0.95808254451165176</v>
      </c>
      <c r="AO108" s="38">
        <v>0.57972282053119606</v>
      </c>
      <c r="AP108" s="38">
        <v>40726.399627387051</v>
      </c>
      <c r="AQ108" s="76">
        <v>7.8944570101799368E-5</v>
      </c>
      <c r="AR108" s="38">
        <v>12700.993479273404</v>
      </c>
      <c r="AS108" s="76">
        <v>4.5908378496758785E-5</v>
      </c>
      <c r="AT108" s="38">
        <v>7341.3741999894182</v>
      </c>
      <c r="AU108" s="38">
        <v>3.1484583494120231</v>
      </c>
      <c r="AV108" s="38">
        <v>526878846.972054</v>
      </c>
      <c r="AW108" s="38">
        <v>234.52864462040057</v>
      </c>
      <c r="AX108" s="38">
        <v>680.60503027480206</v>
      </c>
      <c r="AY108" s="38">
        <v>9.0240416946872903E-2</v>
      </c>
    </row>
    <row r="109" spans="1:51" x14ac:dyDescent="0.3">
      <c r="A109" s="36"/>
      <c r="B109" s="82"/>
      <c r="C109" s="31">
        <v>2</v>
      </c>
      <c r="D109" s="38">
        <v>35</v>
      </c>
      <c r="E109" s="38">
        <v>128.70982658959653</v>
      </c>
      <c r="F109" s="38">
        <v>14.747017027192848</v>
      </c>
      <c r="G109" s="38">
        <v>172</v>
      </c>
      <c r="H109" s="38">
        <v>122</v>
      </c>
      <c r="I109" s="38">
        <v>130</v>
      </c>
      <c r="J109" s="38">
        <v>138</v>
      </c>
      <c r="K109" s="38">
        <v>-1.1141672134399414</v>
      </c>
      <c r="L109" s="38">
        <v>5.6339626312255859</v>
      </c>
      <c r="M109" s="38">
        <v>2.6339626312255859</v>
      </c>
      <c r="N109" s="38">
        <v>0.74725794792175293</v>
      </c>
      <c r="O109" s="38">
        <v>2.4823372364044189</v>
      </c>
      <c r="P109" s="38">
        <v>0.22808055579662323</v>
      </c>
      <c r="Q109" s="38">
        <v>28.872519494636471</v>
      </c>
      <c r="R109" s="38">
        <v>0.86256742477416992</v>
      </c>
      <c r="S109" s="38">
        <v>5.4168047904968262</v>
      </c>
      <c r="T109" s="38">
        <v>0.58627232673392615</v>
      </c>
      <c r="U109" s="38">
        <v>5.9583522428680633E-2</v>
      </c>
      <c r="V109" s="38">
        <v>2.3636135224642363</v>
      </c>
      <c r="W109" s="38">
        <v>0.37719712536274635</v>
      </c>
      <c r="X109" s="38">
        <v>1.4213911531529082</v>
      </c>
      <c r="Y109" s="38">
        <v>4.7217592054829902</v>
      </c>
      <c r="Z109" s="38">
        <v>1.1331294453385223</v>
      </c>
      <c r="AA109" s="38">
        <v>0.82957992220751797</v>
      </c>
      <c r="AB109" s="38">
        <v>2.0661809043878199</v>
      </c>
      <c r="AC109" s="76">
        <v>7.7878539532425588E-5</v>
      </c>
      <c r="AD109" s="38">
        <v>12851.008042631371</v>
      </c>
      <c r="AE109" s="76">
        <v>6.4675658254065893E-5</v>
      </c>
      <c r="AF109" s="38">
        <v>10650.433999566401</v>
      </c>
      <c r="AG109" s="38">
        <v>1.6044052457931198E-4</v>
      </c>
      <c r="AH109" s="38">
        <v>26623.82162773834</v>
      </c>
      <c r="AI109" s="38">
        <v>1901.3676159370382</v>
      </c>
      <c r="AJ109" s="38">
        <v>6144.7617933912952</v>
      </c>
      <c r="AK109" s="38">
        <v>0.77984501048084864</v>
      </c>
      <c r="AL109" s="76">
        <v>6.1576827537272239E-4</v>
      </c>
      <c r="AM109" s="38">
        <v>1.7540390362611732E-2</v>
      </c>
      <c r="AN109" s="38">
        <v>0.67024689586523922</v>
      </c>
      <c r="AO109" s="38">
        <v>0.58421873110876099</v>
      </c>
      <c r="AP109" s="38">
        <v>26370.497005988025</v>
      </c>
      <c r="AQ109" s="76">
        <v>7.9477503921111448E-5</v>
      </c>
      <c r="AR109" s="38">
        <v>12612.753493013972</v>
      </c>
      <c r="AS109" s="76">
        <v>4.6547815810767234E-5</v>
      </c>
      <c r="AT109" s="38">
        <v>7351.5296376018596</v>
      </c>
      <c r="AU109" s="38">
        <v>2.0416652641782425</v>
      </c>
      <c r="AV109" s="38">
        <v>340642176.3463074</v>
      </c>
      <c r="AW109" s="38">
        <v>129.68263473053892</v>
      </c>
      <c r="AX109" s="38">
        <v>319.32135728542914</v>
      </c>
      <c r="AY109" s="38">
        <v>8.2741535920726667E-2</v>
      </c>
    </row>
    <row r="110" spans="1:51" x14ac:dyDescent="0.3">
      <c r="A110" s="36"/>
      <c r="B110" s="82"/>
      <c r="C110" s="31">
        <v>3</v>
      </c>
      <c r="D110" s="38">
        <v>-55</v>
      </c>
      <c r="E110" s="38">
        <v>127.36737527114974</v>
      </c>
      <c r="F110" s="38">
        <v>18.167895053673561</v>
      </c>
      <c r="G110" s="38">
        <v>188</v>
      </c>
      <c r="H110" s="38">
        <v>120</v>
      </c>
      <c r="I110" s="38">
        <v>131</v>
      </c>
      <c r="J110" s="38">
        <v>139</v>
      </c>
      <c r="K110" s="38">
        <v>-1.5331985950469971</v>
      </c>
      <c r="L110" s="38">
        <v>7.7075605392456055</v>
      </c>
      <c r="M110" s="38">
        <v>4.7075605392456055</v>
      </c>
      <c r="N110" s="38">
        <v>0.81287652254104614</v>
      </c>
      <c r="O110" s="38">
        <v>2.7003173828125</v>
      </c>
      <c r="P110" s="38">
        <v>0.1997559517621994</v>
      </c>
      <c r="Q110" s="38">
        <v>27.477769378669311</v>
      </c>
      <c r="R110" s="38">
        <v>0.85782957077026367</v>
      </c>
      <c r="S110" s="38">
        <v>5.3616514205932617</v>
      </c>
      <c r="T110" s="38">
        <v>0.59004213276058326</v>
      </c>
      <c r="U110" s="38">
        <v>5.3704175944261495E-2</v>
      </c>
      <c r="V110" s="38">
        <v>2.6543066160589368</v>
      </c>
      <c r="W110" s="38">
        <v>0.52317150401458234</v>
      </c>
      <c r="X110" s="38">
        <v>1.5004329932488478</v>
      </c>
      <c r="Y110" s="38">
        <v>4.9843305147692893</v>
      </c>
      <c r="Z110" s="38">
        <v>1.1570680435407092</v>
      </c>
      <c r="AA110" s="38">
        <v>0.82829203624405467</v>
      </c>
      <c r="AB110" s="38">
        <v>2.1378165940017535</v>
      </c>
      <c r="AC110" s="76">
        <v>7.817944647001589E-5</v>
      </c>
      <c r="AD110" s="38">
        <v>12806.902666081853</v>
      </c>
      <c r="AE110" s="76">
        <v>6.4893529738644244E-5</v>
      </c>
      <c r="AF110" s="38">
        <v>10586.524723297558</v>
      </c>
      <c r="AG110" s="38">
        <v>1.6609754840550989E-4</v>
      </c>
      <c r="AH110" s="38">
        <v>27539.019054731274</v>
      </c>
      <c r="AI110" s="38">
        <v>1561.4057012640847</v>
      </c>
      <c r="AJ110" s="38">
        <v>5759.7779547506443</v>
      </c>
      <c r="AK110" s="38">
        <v>0.77261471717003172</v>
      </c>
      <c r="AL110" s="76">
        <v>7.1333169052368087E-4</v>
      </c>
      <c r="AM110" s="38">
        <v>1.2065611716712379E-2</v>
      </c>
      <c r="AN110" s="38">
        <v>0.36251589180613425</v>
      </c>
      <c r="AO110" s="38">
        <v>0.61485269815923371</v>
      </c>
      <c r="AP110" s="38">
        <v>17797.941738299905</v>
      </c>
      <c r="AQ110" s="76">
        <v>8.0525330128118966E-5</v>
      </c>
      <c r="AR110" s="38">
        <v>12456.416427889208</v>
      </c>
      <c r="AS110" s="76">
        <v>4.9698139164456317E-5</v>
      </c>
      <c r="AT110" s="38">
        <v>7632.812616413039</v>
      </c>
      <c r="AU110" s="38">
        <v>1.3740648089369825</v>
      </c>
      <c r="AV110" s="38">
        <v>230559351.04106972</v>
      </c>
      <c r="AW110" s="38">
        <v>110.00477554918815</v>
      </c>
      <c r="AX110" s="38">
        <v>368.71728748806112</v>
      </c>
      <c r="AY110" s="38">
        <v>9.0845986984815622E-2</v>
      </c>
    </row>
    <row r="111" spans="1:51" x14ac:dyDescent="0.3">
      <c r="A111" s="36"/>
      <c r="B111" s="82"/>
      <c r="C111" s="31">
        <v>4</v>
      </c>
      <c r="D111" s="38">
        <v>-72</v>
      </c>
      <c r="E111" s="38">
        <v>127.21639417195026</v>
      </c>
      <c r="F111" s="38">
        <v>19.600130582242365</v>
      </c>
      <c r="G111" s="38">
        <v>194</v>
      </c>
      <c r="H111" s="38">
        <v>120</v>
      </c>
      <c r="I111" s="38">
        <v>130</v>
      </c>
      <c r="J111" s="38">
        <v>139</v>
      </c>
      <c r="K111" s="38">
        <v>-2.0701837539672852</v>
      </c>
      <c r="L111" s="38">
        <v>12.948178291320801</v>
      </c>
      <c r="M111" s="38">
        <v>9.9481782913208008</v>
      </c>
      <c r="N111" s="38">
        <v>0.83486604690551758</v>
      </c>
      <c r="O111" s="38">
        <v>2.7733650207519531</v>
      </c>
      <c r="P111" s="38">
        <v>0.18917901813983917</v>
      </c>
      <c r="Q111" s="38">
        <v>107.18118198855348</v>
      </c>
      <c r="R111" s="38">
        <v>0.82410520315170288</v>
      </c>
      <c r="S111" s="38">
        <v>10.551856994628906</v>
      </c>
      <c r="T111" s="38">
        <v>0.57700050650309798</v>
      </c>
      <c r="U111" s="38">
        <v>4.7898484124144373E-2</v>
      </c>
      <c r="V111" s="38">
        <v>2.8216387737931585</v>
      </c>
      <c r="W111" s="38">
        <v>0.50690780668075841</v>
      </c>
      <c r="X111" s="38">
        <v>1.5287490098595065</v>
      </c>
      <c r="Y111" s="38">
        <v>5.078394285883534</v>
      </c>
      <c r="Z111" s="38">
        <v>1.2055348186750987</v>
      </c>
      <c r="AA111" s="38">
        <v>0.84492604540533534</v>
      </c>
      <c r="AB111" s="38">
        <v>1.9800108195085995</v>
      </c>
      <c r="AC111" s="76">
        <v>7.8177550770197482E-5</v>
      </c>
      <c r="AD111" s="38">
        <v>12809.735661497727</v>
      </c>
      <c r="AE111" s="76">
        <v>6.6169302263437434E-5</v>
      </c>
      <c r="AF111" s="38">
        <v>10805.845726542746</v>
      </c>
      <c r="AG111" s="38">
        <v>1.5398691751452329E-4</v>
      </c>
      <c r="AH111" s="38">
        <v>25485.659328477181</v>
      </c>
      <c r="AI111" s="38">
        <v>6078.7435447911903</v>
      </c>
      <c r="AJ111" s="38">
        <v>24263.690983786815</v>
      </c>
      <c r="AK111" s="38">
        <v>0.79601995157550709</v>
      </c>
      <c r="AL111" s="76">
        <v>1.8171816570146593E-4</v>
      </c>
      <c r="AM111" s="38">
        <v>8.86656811010492E-3</v>
      </c>
      <c r="AN111" s="38">
        <v>1.0647634946626534</v>
      </c>
      <c r="AO111" s="38">
        <v>0.59523187737671446</v>
      </c>
      <c r="AP111" s="38">
        <v>47040.379615952734</v>
      </c>
      <c r="AQ111" s="76">
        <v>8.045121903158442E-5</v>
      </c>
      <c r="AR111" s="38">
        <v>12475.814095800803</v>
      </c>
      <c r="AS111" s="76">
        <v>4.8079648896655577E-5</v>
      </c>
      <c r="AT111" s="38">
        <v>7400.3743275384841</v>
      </c>
      <c r="AU111" s="38">
        <v>3.6278962411792337</v>
      </c>
      <c r="AV111" s="38">
        <v>610001991.25131881</v>
      </c>
      <c r="AW111" s="38">
        <v>488.27368643173668</v>
      </c>
      <c r="AX111" s="38">
        <v>1566.1994091580502</v>
      </c>
      <c r="AY111" s="38">
        <v>0.10541652763874985</v>
      </c>
    </row>
    <row r="112" spans="1:51" x14ac:dyDescent="0.3">
      <c r="A112" s="36"/>
      <c r="B112" s="82"/>
      <c r="C112" s="31">
        <v>5</v>
      </c>
      <c r="D112" s="38">
        <v>-1</v>
      </c>
      <c r="E112" s="38">
        <v>132.36939211497435</v>
      </c>
      <c r="F112" s="38">
        <v>14.62550187672576</v>
      </c>
      <c r="G112" s="38">
        <v>184</v>
      </c>
      <c r="H112" s="38">
        <v>126</v>
      </c>
      <c r="I112" s="38">
        <v>134</v>
      </c>
      <c r="J112" s="38">
        <v>141</v>
      </c>
      <c r="K112" s="38">
        <v>-1.3787287473678589</v>
      </c>
      <c r="L112" s="38">
        <v>8.0276165008544922</v>
      </c>
      <c r="M112" s="38">
        <v>5.0276165008544922</v>
      </c>
      <c r="N112" s="38">
        <v>0.7385258674621582</v>
      </c>
      <c r="O112" s="38">
        <v>2.4533298015594482</v>
      </c>
      <c r="P112" s="38">
        <v>0.23376744985580444</v>
      </c>
      <c r="Q112" s="38">
        <v>24.552370417486902</v>
      </c>
      <c r="R112" s="38">
        <v>0.8569977879524231</v>
      </c>
      <c r="S112" s="38">
        <v>5.6359224319458008</v>
      </c>
      <c r="T112" s="38">
        <v>0.61142242199277597</v>
      </c>
      <c r="U112" s="38">
        <v>6.8762297780597587E-2</v>
      </c>
      <c r="V112" s="38">
        <v>2.017585867420109</v>
      </c>
      <c r="W112" s="38">
        <v>0.41500831846043629</v>
      </c>
      <c r="X112" s="38">
        <v>1.3671453329452099</v>
      </c>
      <c r="Y112" s="38">
        <v>4.5415584913048281</v>
      </c>
      <c r="Z112" s="38">
        <v>1.0243357283830339</v>
      </c>
      <c r="AA112" s="38">
        <v>0.82140730637541892</v>
      </c>
      <c r="AB112" s="38">
        <v>2.1826232571285611</v>
      </c>
      <c r="AC112" s="76">
        <v>7.7393903983609806E-5</v>
      </c>
      <c r="AD112" s="38">
        <v>12931.338377478367</v>
      </c>
      <c r="AE112" s="76">
        <v>6.3657511607607736E-5</v>
      </c>
      <c r="AF112" s="38">
        <v>10608.574976745955</v>
      </c>
      <c r="AG112" s="38">
        <v>1.6829418638055765E-4</v>
      </c>
      <c r="AH112" s="38">
        <v>28321.962140744821</v>
      </c>
      <c r="AI112" s="38">
        <v>1645.1542212140887</v>
      </c>
      <c r="AJ112" s="38">
        <v>5037.7664785322768</v>
      </c>
      <c r="AK112" s="38">
        <v>0.76706455323662548</v>
      </c>
      <c r="AL112" s="76">
        <v>7.3551955040692036E-4</v>
      </c>
      <c r="AM112" s="38">
        <v>8.8099573906542435E-3</v>
      </c>
      <c r="AN112" s="38">
        <v>0.37786461789000875</v>
      </c>
      <c r="AO112" s="38">
        <v>0.60632699207987362</v>
      </c>
      <c r="AP112" s="38">
        <v>20739.222958057395</v>
      </c>
      <c r="AQ112" s="76">
        <v>7.9036959450484522E-5</v>
      </c>
      <c r="AR112" s="38">
        <v>12682.636865342163</v>
      </c>
      <c r="AS112" s="76">
        <v>4.8101654374208803E-5</v>
      </c>
      <c r="AT112" s="38">
        <v>7664.541544175323</v>
      </c>
      <c r="AU112" s="38">
        <v>1.5914929821984396</v>
      </c>
      <c r="AV112" s="38">
        <v>270288138.78366446</v>
      </c>
      <c r="AW112" s="38">
        <v>111.88300220750551</v>
      </c>
      <c r="AX112" s="38">
        <v>308.82560706401767</v>
      </c>
      <c r="AY112" s="38">
        <v>8.797824820353467E-2</v>
      </c>
    </row>
    <row r="113" spans="1:51" x14ac:dyDescent="0.3">
      <c r="A113" s="36">
        <v>136</v>
      </c>
      <c r="B113" s="82" t="s">
        <v>91</v>
      </c>
      <c r="C113" s="31">
        <v>1</v>
      </c>
      <c r="D113" s="38">
        <v>48</v>
      </c>
      <c r="E113" s="38">
        <v>90.46911196911195</v>
      </c>
      <c r="F113" s="38">
        <v>16.133193545000196</v>
      </c>
      <c r="G113" s="38">
        <v>134</v>
      </c>
      <c r="H113" s="38">
        <v>80</v>
      </c>
      <c r="I113" s="38">
        <v>92</v>
      </c>
      <c r="J113" s="38">
        <v>101</v>
      </c>
      <c r="K113" s="38">
        <v>-0.14715462923049927</v>
      </c>
      <c r="L113" s="38">
        <v>2.8327491283416748</v>
      </c>
      <c r="M113" s="38">
        <v>-0.1672508716583252</v>
      </c>
      <c r="N113" s="38">
        <v>0.81802141666412354</v>
      </c>
      <c r="O113" s="38">
        <v>2.7174084186553955</v>
      </c>
      <c r="P113" s="38">
        <v>0.17916399240493774</v>
      </c>
      <c r="Q113" s="38">
        <v>1.235009504394855</v>
      </c>
      <c r="R113" s="38">
        <v>0.66760712862014771</v>
      </c>
      <c r="S113" s="38">
        <v>1.1302738189697266</v>
      </c>
      <c r="T113" s="38">
        <v>0.57489774175148312</v>
      </c>
      <c r="U113" s="38">
        <v>3.9599113428546891E-2</v>
      </c>
      <c r="V113" s="38">
        <v>2.395562988698305</v>
      </c>
      <c r="W113" s="38">
        <v>0.5392968616201016</v>
      </c>
      <c r="X113" s="38">
        <v>1.5294295240942652</v>
      </c>
      <c r="Y113" s="38">
        <v>5.0806549052389478</v>
      </c>
      <c r="Z113" s="38">
        <v>1.1658182995823942</v>
      </c>
      <c r="AA113" s="38">
        <v>0.86018950574218978</v>
      </c>
      <c r="AB113" s="38">
        <v>1.7791581693459451</v>
      </c>
      <c r="AC113" s="76">
        <v>8.3270277180476861E-5</v>
      </c>
      <c r="AD113" s="38">
        <v>12020.067488144086</v>
      </c>
      <c r="AE113" s="76">
        <v>7.1606432503377085E-5</v>
      </c>
      <c r="AF113" s="38">
        <v>10343.033052764196</v>
      </c>
      <c r="AG113" s="38">
        <v>1.4823491580964718E-4</v>
      </c>
      <c r="AH113" s="38">
        <v>21370.85553887493</v>
      </c>
      <c r="AI113" s="38">
        <v>74.338902923636383</v>
      </c>
      <c r="AJ113" s="38">
        <v>302.92557122848598</v>
      </c>
      <c r="AK113" s="38">
        <v>0.82313632313632312</v>
      </c>
      <c r="AL113" s="76">
        <v>1.6445009008451996E-2</v>
      </c>
      <c r="AM113" s="38">
        <v>4.4081705341966732E-2</v>
      </c>
      <c r="AN113" s="38">
        <v>5.6433088826728844E-2</v>
      </c>
      <c r="AO113" s="38">
        <v>0.56744644050271875</v>
      </c>
      <c r="AP113" s="38">
        <v>572.9666666666667</v>
      </c>
      <c r="AQ113" s="76">
        <v>8.2089158571554575E-5</v>
      </c>
      <c r="AR113" s="38">
        <v>12199.966666666667</v>
      </c>
      <c r="AS113" s="76">
        <v>4.6435190160253685E-5</v>
      </c>
      <c r="AT113" s="38">
        <v>6945.1106059046642</v>
      </c>
      <c r="AU113" s="38">
        <v>4.7845901671038284E-2</v>
      </c>
      <c r="AV113" s="38">
        <v>6863479.8666666662</v>
      </c>
      <c r="AW113" s="38">
        <v>12.1</v>
      </c>
      <c r="AX113" s="38">
        <v>18.3</v>
      </c>
      <c r="AY113" s="38">
        <v>0.11583011583011583</v>
      </c>
    </row>
    <row r="114" spans="1:51" x14ac:dyDescent="0.3">
      <c r="A114" s="36"/>
      <c r="B114" s="82"/>
      <c r="C114" s="31">
        <v>2</v>
      </c>
      <c r="D114" s="38">
        <v>28</v>
      </c>
      <c r="E114" s="38">
        <v>79.173587474472399</v>
      </c>
      <c r="F114" s="38">
        <v>17.962610270477789</v>
      </c>
      <c r="G114" s="38">
        <v>138</v>
      </c>
      <c r="H114" s="38">
        <v>67</v>
      </c>
      <c r="I114" s="38">
        <v>78</v>
      </c>
      <c r="J114" s="38">
        <v>90</v>
      </c>
      <c r="K114" s="38">
        <v>0.35851499438285828</v>
      </c>
      <c r="L114" s="38">
        <v>3.135286808013916</v>
      </c>
      <c r="M114" s="38">
        <v>0.13528680801391602</v>
      </c>
      <c r="N114" s="38">
        <v>0.87107390165328979</v>
      </c>
      <c r="O114" s="38">
        <v>2.8936448097229004</v>
      </c>
      <c r="P114" s="38">
        <v>0.15833048522472382</v>
      </c>
      <c r="Q114" s="38">
        <v>3.5023725134286523</v>
      </c>
      <c r="R114" s="38">
        <v>0.79791438579559326</v>
      </c>
      <c r="S114" s="38">
        <v>2.0113375186920166</v>
      </c>
      <c r="T114" s="38">
        <v>0.54086936012385844</v>
      </c>
      <c r="U114" s="38">
        <v>3.5792220764018542E-2</v>
      </c>
      <c r="V114" s="38">
        <v>3.1983848011729998</v>
      </c>
      <c r="W114" s="38">
        <v>0.39232841002623037</v>
      </c>
      <c r="X114" s="38">
        <v>1.5959963745522359</v>
      </c>
      <c r="Y114" s="38">
        <v>5.3017851959634452</v>
      </c>
      <c r="Z114" s="38">
        <v>1.3580675579732369</v>
      </c>
      <c r="AA114" s="38">
        <v>0.86187168254965585</v>
      </c>
      <c r="AB114" s="38">
        <v>1.7768086199294852</v>
      </c>
      <c r="AC114" s="76">
        <v>8.496244805609806E-5</v>
      </c>
      <c r="AD114" s="38">
        <v>11784.156727922749</v>
      </c>
      <c r="AE114" s="76">
        <v>7.314321927535837E-5</v>
      </c>
      <c r="AF114" s="38">
        <v>10168.710346958229</v>
      </c>
      <c r="AG114" s="38">
        <v>1.514879284270405E-4</v>
      </c>
      <c r="AH114" s="38">
        <v>20860.960166900804</v>
      </c>
      <c r="AI114" s="38">
        <v>181.30992387326154</v>
      </c>
      <c r="AJ114" s="38">
        <v>851.4033483663643</v>
      </c>
      <c r="AK114" s="38">
        <v>0.82138555794103785</v>
      </c>
      <c r="AL114" s="76">
        <v>5.4964386714788571E-3</v>
      </c>
      <c r="AM114" s="38">
        <v>4.7887317926181609E-2</v>
      </c>
      <c r="AN114" s="38">
        <v>0.13435021943546066</v>
      </c>
      <c r="AO114" s="38">
        <v>0.54561891247816163</v>
      </c>
      <c r="AP114" s="38">
        <v>1455.9464285714287</v>
      </c>
      <c r="AQ114" s="76">
        <v>8.3504851037013544E-5</v>
      </c>
      <c r="AR114" s="38">
        <v>12003.767857142857</v>
      </c>
      <c r="AS114" s="76">
        <v>4.5539265588032414E-5</v>
      </c>
      <c r="AT114" s="38">
        <v>6553.0677707002533</v>
      </c>
      <c r="AU114" s="38">
        <v>0.12496441216660753</v>
      </c>
      <c r="AV114" s="38">
        <v>16967636.142857142</v>
      </c>
      <c r="AW114" s="38">
        <v>21.178571428571427</v>
      </c>
      <c r="AX114" s="38">
        <v>49.261904761904759</v>
      </c>
      <c r="AY114" s="38">
        <v>0.11436351259360109</v>
      </c>
    </row>
    <row r="115" spans="1:51" x14ac:dyDescent="0.3">
      <c r="A115" s="36"/>
      <c r="B115" s="82"/>
      <c r="C115" s="31">
        <v>3</v>
      </c>
      <c r="D115" s="38">
        <v>19</v>
      </c>
      <c r="E115" s="38">
        <v>86.625000000000028</v>
      </c>
      <c r="F115" s="38">
        <v>22.145390880816514</v>
      </c>
      <c r="G115" s="38">
        <v>147</v>
      </c>
      <c r="H115" s="38">
        <v>73</v>
      </c>
      <c r="I115" s="38">
        <v>89</v>
      </c>
      <c r="J115" s="38">
        <v>101.75</v>
      </c>
      <c r="K115" s="38">
        <v>-0.28129163384437561</v>
      </c>
      <c r="L115" s="38">
        <v>3.0673880577087402</v>
      </c>
      <c r="M115" s="38">
        <v>6.7388057708740234E-2</v>
      </c>
      <c r="N115" s="38">
        <v>0.95257014036178589</v>
      </c>
      <c r="O115" s="38">
        <v>3.1643695831298828</v>
      </c>
      <c r="P115" s="38">
        <v>0.13107423484325409</v>
      </c>
      <c r="Q115" s="38">
        <v>1.01089581054714</v>
      </c>
      <c r="R115" s="38">
        <v>0.75161248445510864</v>
      </c>
      <c r="S115" s="38">
        <v>1.122603178024292</v>
      </c>
      <c r="T115" s="38">
        <v>0.47090358354568662</v>
      </c>
      <c r="U115" s="38">
        <v>2.1103111589500432E-2</v>
      </c>
      <c r="V115" s="38">
        <v>5.0969000300095377</v>
      </c>
      <c r="W115" s="38">
        <v>0.4770622796848516</v>
      </c>
      <c r="X115" s="38">
        <v>1.7915252427575428</v>
      </c>
      <c r="Y115" s="38">
        <v>5.9513180366161853</v>
      </c>
      <c r="Z115" s="38">
        <v>1.7798804166079625</v>
      </c>
      <c r="AA115" s="38">
        <v>0.90487657495988116</v>
      </c>
      <c r="AB115" s="38">
        <v>1.4678739043310383</v>
      </c>
      <c r="AC115" s="76">
        <v>8.3934547747080386E-5</v>
      </c>
      <c r="AD115" s="38">
        <v>11934.527562329216</v>
      </c>
      <c r="AE115" s="76">
        <v>7.5927317717818194E-5</v>
      </c>
      <c r="AF115" s="38">
        <v>10803.097620221281</v>
      </c>
      <c r="AG115" s="38">
        <v>1.2333416289788158E-4</v>
      </c>
      <c r="AH115" s="38">
        <v>17497.243510096643</v>
      </c>
      <c r="AI115" s="38">
        <v>48.006445375393234</v>
      </c>
      <c r="AJ115" s="38">
        <v>293.43157920781715</v>
      </c>
      <c r="AK115" s="38">
        <v>0.87844702467343971</v>
      </c>
      <c r="AL115" s="76">
        <v>1.7860092798615387E-2</v>
      </c>
      <c r="AM115" s="38">
        <v>6.3146429883293886E-2</v>
      </c>
      <c r="AN115" s="38">
        <v>3.620393425498155E-2</v>
      </c>
      <c r="AO115" s="38">
        <v>0.54204668535761091</v>
      </c>
      <c r="AP115" s="38">
        <v>125.92405063291139</v>
      </c>
      <c r="AQ115" s="76">
        <v>8.3423657936270004E-5</v>
      </c>
      <c r="AR115" s="38">
        <v>12022.594936708861</v>
      </c>
      <c r="AS115" s="76">
        <v>4.5135034164362556E-5</v>
      </c>
      <c r="AT115" s="38">
        <v>6533.7000933005083</v>
      </c>
      <c r="AU115" s="38">
        <v>1.0610903347993235E-2</v>
      </c>
      <c r="AV115" s="38">
        <v>1495370.1012658228</v>
      </c>
      <c r="AW115" s="38">
        <v>8.6708860759493671</v>
      </c>
      <c r="AX115" s="38">
        <v>22.0126582278481</v>
      </c>
      <c r="AY115" s="38">
        <v>0.18632075471698112</v>
      </c>
    </row>
    <row r="116" spans="1:51" x14ac:dyDescent="0.3">
      <c r="A116" s="36"/>
      <c r="B116" s="82"/>
      <c r="C116" s="31">
        <v>4</v>
      </c>
      <c r="D116" s="38">
        <v>16</v>
      </c>
      <c r="E116" s="38">
        <v>70.055698371893854</v>
      </c>
      <c r="F116" s="38">
        <v>17.976214399933596</v>
      </c>
      <c r="G116" s="38">
        <v>124</v>
      </c>
      <c r="H116" s="38">
        <v>58</v>
      </c>
      <c r="I116" s="38">
        <v>69</v>
      </c>
      <c r="J116" s="38">
        <v>82</v>
      </c>
      <c r="K116" s="38">
        <v>0.12649089097976685</v>
      </c>
      <c r="L116" s="38">
        <v>2.8866620063781738</v>
      </c>
      <c r="M116" s="38">
        <v>-0.11333799362182617</v>
      </c>
      <c r="N116" s="38">
        <v>0.87366622686386108</v>
      </c>
      <c r="O116" s="38">
        <v>2.9022564888000488</v>
      </c>
      <c r="P116" s="38">
        <v>0.15482392907142639</v>
      </c>
      <c r="Q116" s="38">
        <v>2.7823476672370577</v>
      </c>
      <c r="R116" s="38">
        <v>0.81705313920974731</v>
      </c>
      <c r="S116" s="38">
        <v>1.7912290096282959</v>
      </c>
      <c r="T116" s="38">
        <v>0.50751169716189937</v>
      </c>
      <c r="U116" s="38">
        <v>2.8291662357988433E-2</v>
      </c>
      <c r="V116" s="38">
        <v>3.936015869799554</v>
      </c>
      <c r="W116" s="38">
        <v>0.3589806447319755</v>
      </c>
      <c r="X116" s="38">
        <v>1.6677558477208403</v>
      </c>
      <c r="Y116" s="38">
        <v>5.5401650059565481</v>
      </c>
      <c r="Z116" s="38">
        <v>1.5411074116958763</v>
      </c>
      <c r="AA116" s="38">
        <v>0.87549832119527615</v>
      </c>
      <c r="AB116" s="38">
        <v>1.6567207709664957</v>
      </c>
      <c r="AC116" s="76">
        <v>8.6420594337055444E-5</v>
      </c>
      <c r="AD116" s="38">
        <v>11585.286484364806</v>
      </c>
      <c r="AE116" s="76">
        <v>7.5586653472826636E-5</v>
      </c>
      <c r="AF116" s="38">
        <v>10153.436847807605</v>
      </c>
      <c r="AG116" s="38">
        <v>1.435935487051237E-4</v>
      </c>
      <c r="AH116" s="38">
        <v>19134.172299397997</v>
      </c>
      <c r="AI116" s="38">
        <v>146.83153764993307</v>
      </c>
      <c r="AJ116" s="38">
        <v>713.62703933091245</v>
      </c>
      <c r="AK116" s="38">
        <v>0.84008964471689407</v>
      </c>
      <c r="AL116" s="76">
        <v>6.4418094193234255E-3</v>
      </c>
      <c r="AM116" s="38">
        <v>5.2922937437302038E-2</v>
      </c>
      <c r="AN116" s="38">
        <v>0.1174673621324604</v>
      </c>
      <c r="AO116" s="38">
        <v>0.58970502604140507</v>
      </c>
      <c r="AP116" s="38">
        <v>1198.0814814814814</v>
      </c>
      <c r="AQ116" s="76">
        <v>8.5074896448500127E-5</v>
      </c>
      <c r="AR116" s="38">
        <v>11787.703703703704</v>
      </c>
      <c r="AS116" s="76">
        <v>5.0000200999999877E-5</v>
      </c>
      <c r="AT116" s="38">
        <v>6977.249958560019</v>
      </c>
      <c r="AU116" s="38">
        <v>0.10416753814154514</v>
      </c>
      <c r="AV116" s="38">
        <v>13784660.244444445</v>
      </c>
      <c r="AW116" s="38">
        <v>16.081481481481482</v>
      </c>
      <c r="AX116" s="38">
        <v>44.155555555555559</v>
      </c>
      <c r="AY116" s="38">
        <v>0.11568123393316196</v>
      </c>
    </row>
    <row r="117" spans="1:51" x14ac:dyDescent="0.3">
      <c r="A117" s="36"/>
      <c r="B117" s="82"/>
      <c r="C117" s="31">
        <v>5</v>
      </c>
      <c r="D117" s="38">
        <v>29</v>
      </c>
      <c r="E117" s="38">
        <v>89.946351931330426</v>
      </c>
      <c r="F117" s="38">
        <v>16.526974880744582</v>
      </c>
      <c r="G117" s="38">
        <v>136</v>
      </c>
      <c r="H117" s="38">
        <v>79.75</v>
      </c>
      <c r="I117" s="38">
        <v>89</v>
      </c>
      <c r="J117" s="38">
        <v>100</v>
      </c>
      <c r="K117" s="38">
        <v>2.3548351600766182E-2</v>
      </c>
      <c r="L117" s="38">
        <v>3.2192893028259277</v>
      </c>
      <c r="M117" s="38">
        <v>0.21928930282592773</v>
      </c>
      <c r="N117" s="38">
        <v>0.83491569757461548</v>
      </c>
      <c r="O117" s="38">
        <v>2.7735300064086914</v>
      </c>
      <c r="P117" s="38">
        <v>0.17390263080596924</v>
      </c>
      <c r="Q117" s="38">
        <v>1.111031716308885</v>
      </c>
      <c r="R117" s="38">
        <v>0.5623282790184021</v>
      </c>
      <c r="S117" s="38">
        <v>0.86172878742218018</v>
      </c>
      <c r="T117" s="38">
        <v>0.5181260419945225</v>
      </c>
      <c r="U117" s="38">
        <v>3.9983756417313818E-2</v>
      </c>
      <c r="V117" s="38">
        <v>3.8116791292864769</v>
      </c>
      <c r="W117" s="38">
        <v>0.20320898746859201</v>
      </c>
      <c r="X117" s="38">
        <v>1.5421129896892292</v>
      </c>
      <c r="Y117" s="38">
        <v>5.1227884659393954</v>
      </c>
      <c r="Z117" s="38">
        <v>1.4943534016300224</v>
      </c>
      <c r="AA117" s="38">
        <v>0.89755635230087749</v>
      </c>
      <c r="AB117" s="38">
        <v>1.5500911341413208</v>
      </c>
      <c r="AC117" s="76">
        <v>8.3366609848412873E-5</v>
      </c>
      <c r="AD117" s="38">
        <v>12007.355400715596</v>
      </c>
      <c r="AE117" s="76">
        <v>7.4794646408971749E-5</v>
      </c>
      <c r="AF117" s="38">
        <v>10782.373760486485</v>
      </c>
      <c r="AG117" s="38">
        <v>1.2936082390499378E-4</v>
      </c>
      <c r="AH117" s="38">
        <v>18589.722434552052</v>
      </c>
      <c r="AI117" s="38">
        <v>66.851786449152286</v>
      </c>
      <c r="AJ117" s="38">
        <v>311.81200459564326</v>
      </c>
      <c r="AK117" s="38">
        <v>0.86513700891383294</v>
      </c>
      <c r="AL117" s="76">
        <v>1.4824079956785322E-2</v>
      </c>
      <c r="AM117" s="38">
        <v>5.4769562806783183E-2</v>
      </c>
      <c r="AN117" s="38">
        <v>5.39755158478568E-2</v>
      </c>
      <c r="AO117" s="38">
        <v>0.58377373483489081</v>
      </c>
      <c r="AP117" s="38">
        <v>262.88372093023258</v>
      </c>
      <c r="AQ117" s="76">
        <v>8.2895797747796341E-5</v>
      </c>
      <c r="AR117" s="38">
        <v>12088.267441860466</v>
      </c>
      <c r="AS117" s="76">
        <v>4.8375529728433749E-5</v>
      </c>
      <c r="AT117" s="38">
        <v>7061.0541605403605</v>
      </c>
      <c r="AU117" s="38">
        <v>2.2002399720662515E-2</v>
      </c>
      <c r="AV117" s="38">
        <v>3141513.1395348837</v>
      </c>
      <c r="AW117" s="38">
        <v>11.488372093023257</v>
      </c>
      <c r="AX117" s="38">
        <v>27.604651162790699</v>
      </c>
      <c r="AY117" s="38">
        <v>0.18454935622317598</v>
      </c>
    </row>
    <row r="118" spans="1:51" x14ac:dyDescent="0.3">
      <c r="A118" s="36">
        <v>145</v>
      </c>
      <c r="B118" s="82" t="s">
        <v>92</v>
      </c>
      <c r="C118" s="31">
        <v>1</v>
      </c>
      <c r="D118" s="38">
        <v>-898</v>
      </c>
      <c r="E118" s="38">
        <v>67.43941022884357</v>
      </c>
      <c r="F118" s="38">
        <v>181.59791172569257</v>
      </c>
      <c r="G118" s="38">
        <v>181</v>
      </c>
      <c r="H118" s="38">
        <v>100</v>
      </c>
      <c r="I118" s="38">
        <v>112</v>
      </c>
      <c r="J118" s="38">
        <v>121</v>
      </c>
      <c r="K118" s="38">
        <v>-4.0619916915893555</v>
      </c>
      <c r="L118" s="38">
        <v>18.471567153930664</v>
      </c>
      <c r="M118" s="38">
        <v>15.471567153930664</v>
      </c>
      <c r="N118" s="38">
        <v>0.96463114023208618</v>
      </c>
      <c r="O118" s="38">
        <v>3.2044353485107422</v>
      </c>
      <c r="P118" s="38">
        <v>0.17161381244659424</v>
      </c>
      <c r="Q118" s="38">
        <v>8.31783414892924</v>
      </c>
      <c r="R118" s="38">
        <v>0.75148838758468628</v>
      </c>
      <c r="S118" s="38">
        <v>3.1413455009460449</v>
      </c>
      <c r="T118" s="38">
        <v>0.52292117875004274</v>
      </c>
      <c r="U118" s="38">
        <v>3.8110088798082184E-2</v>
      </c>
      <c r="V118" s="38">
        <v>37.107916687888405</v>
      </c>
      <c r="W118" s="38">
        <v>0.34949952765379444</v>
      </c>
      <c r="X118" s="38">
        <v>1.6523318054451908</v>
      </c>
      <c r="Y118" s="38">
        <v>5.4889274465843396</v>
      </c>
      <c r="Z118" s="38">
        <v>2.1692408401353687</v>
      </c>
      <c r="AA118" s="38">
        <v>0.86305413281140386</v>
      </c>
      <c r="AB118" s="38">
        <v>1.807856635182592</v>
      </c>
      <c r="AC118" s="76">
        <v>1.8730376788789443E-4</v>
      </c>
      <c r="AD118" s="38">
        <v>11716.949957728228</v>
      </c>
      <c r="AE118" s="76">
        <v>1.7276559109451596E-4</v>
      </c>
      <c r="AF118" s="38">
        <v>10019.718463770358</v>
      </c>
      <c r="AG118" s="38">
        <v>2.7037371119837219E-4</v>
      </c>
      <c r="AH118" s="38">
        <v>21739.238536136472</v>
      </c>
      <c r="AI118" s="38">
        <v>825.57609556572049</v>
      </c>
      <c r="AJ118" s="38">
        <v>3792.1317311078551</v>
      </c>
      <c r="AK118" s="38">
        <v>0.82050494429545262</v>
      </c>
      <c r="AL118" s="76">
        <v>9.2707656884421878E-4</v>
      </c>
      <c r="AM118" s="38">
        <v>0.10118774474384755</v>
      </c>
      <c r="AN118" s="38">
        <v>5.085538427154699E-2</v>
      </c>
      <c r="AO118" s="38">
        <v>0.66461815286909098</v>
      </c>
      <c r="AP118" s="38">
        <v>7194.5987654320988</v>
      </c>
      <c r="AQ118" s="76">
        <v>5.0959924059539453E-4</v>
      </c>
      <c r="AR118" s="38">
        <v>8721.4666666666672</v>
      </c>
      <c r="AS118" s="76">
        <v>3.5970209806310846E-4</v>
      </c>
      <c r="AT118" s="38">
        <v>5189.9827114820537</v>
      </c>
      <c r="AU118" s="38">
        <v>0.57683423361727015</v>
      </c>
      <c r="AV118" s="38">
        <v>90107120.48888889</v>
      </c>
      <c r="AW118" s="38">
        <v>42.488888888888887</v>
      </c>
      <c r="AX118" s="38">
        <v>330.76049382716047</v>
      </c>
      <c r="AY118" s="38">
        <v>0.12440485332514206</v>
      </c>
    </row>
    <row r="119" spans="1:51" x14ac:dyDescent="0.3">
      <c r="A119" s="36"/>
      <c r="B119" s="82"/>
      <c r="C119" s="31">
        <v>2</v>
      </c>
      <c r="D119" s="38">
        <v>31</v>
      </c>
      <c r="E119" s="38">
        <v>114.39796567069281</v>
      </c>
      <c r="F119" s="38">
        <v>19.282689845275531</v>
      </c>
      <c r="G119" s="38">
        <v>182</v>
      </c>
      <c r="H119" s="38">
        <v>102</v>
      </c>
      <c r="I119" s="38">
        <v>115</v>
      </c>
      <c r="J119" s="38">
        <v>127</v>
      </c>
      <c r="K119" s="38">
        <v>-0.23752175271511078</v>
      </c>
      <c r="L119" s="38">
        <v>3.3934948444366455</v>
      </c>
      <c r="M119" s="38">
        <v>0.39349484443664551</v>
      </c>
      <c r="N119" s="38">
        <v>0.89483195543289185</v>
      </c>
      <c r="O119" s="38">
        <v>2.9725675582885742</v>
      </c>
      <c r="P119" s="38">
        <v>0.1528192013502121</v>
      </c>
      <c r="Q119" s="38">
        <v>6.0285454383039605</v>
      </c>
      <c r="R119" s="38">
        <v>0.71313750743865967</v>
      </c>
      <c r="S119" s="38">
        <v>2.7261934280395508</v>
      </c>
      <c r="T119" s="38">
        <v>0.47554066809544671</v>
      </c>
      <c r="U119" s="38">
        <v>2.4568418534815339E-2</v>
      </c>
      <c r="V119" s="38">
        <v>5.3272108445333561</v>
      </c>
      <c r="W119" s="38">
        <v>0.25488466047606234</v>
      </c>
      <c r="X119" s="38">
        <v>1.7566150788970505</v>
      </c>
      <c r="Y119" s="38">
        <v>5.8353489824908937</v>
      </c>
      <c r="Z119" s="38">
        <v>1.791605148133963</v>
      </c>
      <c r="AA119" s="38">
        <v>0.89256064402707536</v>
      </c>
      <c r="AB119" s="38">
        <v>1.5571249064533483</v>
      </c>
      <c r="AC119" s="76">
        <v>7.9834004423302932E-5</v>
      </c>
      <c r="AD119" s="38">
        <v>12542.237480345559</v>
      </c>
      <c r="AE119" s="76">
        <v>7.1282590437489278E-5</v>
      </c>
      <c r="AF119" s="38">
        <v>11191.364752259564</v>
      </c>
      <c r="AG119" s="38">
        <v>1.2416194654106313E-4</v>
      </c>
      <c r="AH119" s="38">
        <v>19549.199086554498</v>
      </c>
      <c r="AI119" s="38">
        <v>579.86431312336742</v>
      </c>
      <c r="AJ119" s="38">
        <v>3079.4660477561538</v>
      </c>
      <c r="AK119" s="38">
        <v>0.85981384582783182</v>
      </c>
      <c r="AL119" s="76">
        <v>1.4909167115037319E-3</v>
      </c>
      <c r="AM119" s="38">
        <v>3.9439163844403297E-2</v>
      </c>
      <c r="AN119" s="38">
        <v>0.30278703880279878</v>
      </c>
      <c r="AO119" s="38">
        <v>0.59678592028959943</v>
      </c>
      <c r="AP119" s="38">
        <v>2784.7228017883754</v>
      </c>
      <c r="AQ119" s="76">
        <v>8.0407587477865933E-5</v>
      </c>
      <c r="AR119" s="38">
        <v>12474.926974664679</v>
      </c>
      <c r="AS119" s="76">
        <v>4.7982905730020338E-5</v>
      </c>
      <c r="AT119" s="38">
        <v>7448.0180273102196</v>
      </c>
      <c r="AU119" s="38">
        <v>0.22144843161254452</v>
      </c>
      <c r="AV119" s="38">
        <v>35025023.4828614</v>
      </c>
      <c r="AW119" s="38">
        <v>67.467958271236967</v>
      </c>
      <c r="AX119" s="38">
        <v>222.23695976154991</v>
      </c>
      <c r="AY119" s="38">
        <v>0.14219114219114218</v>
      </c>
    </row>
    <row r="120" spans="1:51" x14ac:dyDescent="0.3">
      <c r="A120" s="36"/>
      <c r="B120" s="82"/>
      <c r="C120" s="31">
        <v>3</v>
      </c>
      <c r="D120" s="38">
        <v>10</v>
      </c>
      <c r="E120" s="38">
        <v>114.00544904137237</v>
      </c>
      <c r="F120" s="38">
        <v>21.626883020859932</v>
      </c>
      <c r="G120" s="38">
        <v>204</v>
      </c>
      <c r="H120" s="38">
        <v>100</v>
      </c>
      <c r="I120" s="38">
        <v>114</v>
      </c>
      <c r="J120" s="38">
        <v>128</v>
      </c>
      <c r="K120" s="38">
        <v>-0.11365956813097</v>
      </c>
      <c r="L120" s="38">
        <v>3.6934995651245117</v>
      </c>
      <c r="M120" s="38">
        <v>0.69349956512451172</v>
      </c>
      <c r="N120" s="38">
        <v>0.94276005029678345</v>
      </c>
      <c r="O120" s="38">
        <v>3.1317811012268066</v>
      </c>
      <c r="P120" s="38">
        <v>0.13743472099304199</v>
      </c>
      <c r="Q120" s="38">
        <v>6.3300365854622003</v>
      </c>
      <c r="R120" s="38">
        <v>0.75985682010650635</v>
      </c>
      <c r="S120" s="38">
        <v>2.9204416275024414</v>
      </c>
      <c r="T120" s="38">
        <v>0.45022029943406977</v>
      </c>
      <c r="U120" s="38">
        <v>1.9516439309050004E-2</v>
      </c>
      <c r="V120" s="38">
        <v>6.6177202059811249</v>
      </c>
      <c r="W120" s="38">
        <v>0.28035264567229873</v>
      </c>
      <c r="X120" s="38">
        <v>1.8571920516813138</v>
      </c>
      <c r="Y120" s="38">
        <v>6.1694584540816582</v>
      </c>
      <c r="Z120" s="38">
        <v>2.0067983713347335</v>
      </c>
      <c r="AA120" s="38">
        <v>0.90180814715414648</v>
      </c>
      <c r="AB120" s="38">
        <v>1.4955143640861606</v>
      </c>
      <c r="AC120" s="76">
        <v>7.989460779252092E-5</v>
      </c>
      <c r="AD120" s="38">
        <v>12536.565354372022</v>
      </c>
      <c r="AE120" s="76">
        <v>7.2062332234530552E-5</v>
      </c>
      <c r="AF120" s="38">
        <v>11304.388898096837</v>
      </c>
      <c r="AG120" s="38">
        <v>1.1941519888592859E-4</v>
      </c>
      <c r="AH120" s="38">
        <v>18754.901530392348</v>
      </c>
      <c r="AI120" s="38">
        <v>560.83652211844299</v>
      </c>
      <c r="AJ120" s="38">
        <v>3357.0954543753842</v>
      </c>
      <c r="AK120" s="38">
        <v>0.87192424124815648</v>
      </c>
      <c r="AL120" s="76">
        <v>1.3998006035168158E-3</v>
      </c>
      <c r="AM120" s="38">
        <v>3.4542688593039148E-2</v>
      </c>
      <c r="AN120" s="38">
        <v>0.24189199418498367</v>
      </c>
      <c r="AO120" s="38">
        <v>0.60341449752549137</v>
      </c>
      <c r="AP120" s="38">
        <v>2192.9524421593828</v>
      </c>
      <c r="AQ120" s="76">
        <v>8.0256455856064199E-5</v>
      </c>
      <c r="AR120" s="38">
        <v>12506.794344473008</v>
      </c>
      <c r="AS120" s="76">
        <v>4.8445910259162534E-5</v>
      </c>
      <c r="AT120" s="38">
        <v>7547.6252493389093</v>
      </c>
      <c r="AU120" s="38">
        <v>0.17480174773998849</v>
      </c>
      <c r="AV120" s="38">
        <v>27518257.109254498</v>
      </c>
      <c r="AW120" s="38">
        <v>68.609254498714648</v>
      </c>
      <c r="AX120" s="38">
        <v>264.30848329048843</v>
      </c>
      <c r="AY120" s="38">
        <v>0.15701311806256307</v>
      </c>
    </row>
    <row r="121" spans="1:51" x14ac:dyDescent="0.3">
      <c r="A121" s="36"/>
      <c r="B121" s="82"/>
      <c r="C121" s="31">
        <v>4</v>
      </c>
      <c r="D121" s="38">
        <v>27</v>
      </c>
      <c r="E121" s="38">
        <v>114.98477829252147</v>
      </c>
      <c r="F121" s="38">
        <v>20.870658113930585</v>
      </c>
      <c r="G121" s="38">
        <v>269</v>
      </c>
      <c r="H121" s="38">
        <v>102</v>
      </c>
      <c r="I121" s="38">
        <v>114</v>
      </c>
      <c r="J121" s="38">
        <v>128</v>
      </c>
      <c r="K121" s="38">
        <v>0.4642358124256134</v>
      </c>
      <c r="L121" s="38">
        <v>5.442875862121582</v>
      </c>
      <c r="M121" s="38">
        <v>2.442875862121582</v>
      </c>
      <c r="N121" s="38">
        <v>0.91883105039596558</v>
      </c>
      <c r="O121" s="38">
        <v>3.052290678024292</v>
      </c>
      <c r="P121" s="38">
        <v>0.14737936854362488</v>
      </c>
      <c r="Q121" s="38">
        <v>5.7909295341877201</v>
      </c>
      <c r="R121" s="38">
        <v>0.71900403499603271</v>
      </c>
      <c r="S121" s="38">
        <v>2.6382205486297607</v>
      </c>
      <c r="T121" s="38">
        <v>0.45431025619887649</v>
      </c>
      <c r="U121" s="38">
        <v>2.2587679359722647E-2</v>
      </c>
      <c r="V121" s="38">
        <v>6.3769761909450571</v>
      </c>
      <c r="W121" s="38">
        <v>0.26118395198873645</v>
      </c>
      <c r="X121" s="38">
        <v>1.8071979990778042</v>
      </c>
      <c r="Y121" s="38">
        <v>6.0033818061607835</v>
      </c>
      <c r="Z121" s="38">
        <v>1.9640716465895542</v>
      </c>
      <c r="AA121" s="38">
        <v>0.90318456679461623</v>
      </c>
      <c r="AB121" s="38">
        <v>1.4890518350738999</v>
      </c>
      <c r="AC121" s="76">
        <v>7.9732750459262457E-5</v>
      </c>
      <c r="AD121" s="38">
        <v>12560.566187931179</v>
      </c>
      <c r="AE121" s="76">
        <v>7.2015566273765259E-5</v>
      </c>
      <c r="AF121" s="38">
        <v>11344.997628222656</v>
      </c>
      <c r="AG121" s="38">
        <v>1.1872450937756589E-4</v>
      </c>
      <c r="AH121" s="38">
        <v>18699.016931252863</v>
      </c>
      <c r="AI121" s="38">
        <v>549.9197130593036</v>
      </c>
      <c r="AJ121" s="38">
        <v>3089.7316338992914</v>
      </c>
      <c r="AK121" s="38">
        <v>0.87362758573877042</v>
      </c>
      <c r="AL121" s="76">
        <v>1.4753420717040497E-3</v>
      </c>
      <c r="AM121" s="38">
        <v>2.390785859572539E-2</v>
      </c>
      <c r="AN121" s="38">
        <v>0.1825838008154971</v>
      </c>
      <c r="AO121" s="38">
        <v>0.6059367792803132</v>
      </c>
      <c r="AP121" s="38">
        <v>2020.4333800841514</v>
      </c>
      <c r="AQ121" s="76">
        <v>8.0032228693782033E-5</v>
      </c>
      <c r="AR121" s="38">
        <v>12541.661991584853</v>
      </c>
      <c r="AS121" s="76">
        <v>4.868323566997308E-5</v>
      </c>
      <c r="AT121" s="38">
        <v>7574.4884999991637</v>
      </c>
      <c r="AU121" s="38">
        <v>0.16096410632975683</v>
      </c>
      <c r="AV121" s="38">
        <v>25365362.725105189</v>
      </c>
      <c r="AW121" s="38">
        <v>73.810659186535759</v>
      </c>
      <c r="AX121" s="38">
        <v>243.6030855539972</v>
      </c>
      <c r="AY121" s="38">
        <v>0.15729097727774102</v>
      </c>
    </row>
    <row r="122" spans="1:51" x14ac:dyDescent="0.3">
      <c r="A122" s="36"/>
      <c r="B122" s="82"/>
      <c r="C122" s="31">
        <v>5</v>
      </c>
      <c r="D122" s="38">
        <v>-20</v>
      </c>
      <c r="E122" s="38">
        <v>113.45746864310139</v>
      </c>
      <c r="F122" s="38">
        <v>19.222707957827176</v>
      </c>
      <c r="G122" s="38">
        <v>203</v>
      </c>
      <c r="H122" s="38">
        <v>101</v>
      </c>
      <c r="I122" s="38">
        <v>114</v>
      </c>
      <c r="J122" s="38">
        <v>126</v>
      </c>
      <c r="K122" s="38">
        <v>-0.20927569270133972</v>
      </c>
      <c r="L122" s="38">
        <v>4.0510387420654297</v>
      </c>
      <c r="M122" s="38">
        <v>1.0510387420654297</v>
      </c>
      <c r="N122" s="38">
        <v>0.89259988069534302</v>
      </c>
      <c r="O122" s="38">
        <v>2.9651527404785156</v>
      </c>
      <c r="P122" s="38">
        <v>0.15271168947219849</v>
      </c>
      <c r="Q122" s="38">
        <v>5.6018588147834008</v>
      </c>
      <c r="R122" s="38">
        <v>0.69181787967681885</v>
      </c>
      <c r="S122" s="38">
        <v>2.4798521995544434</v>
      </c>
      <c r="T122" s="38">
        <v>0.47066692532233123</v>
      </c>
      <c r="U122" s="38">
        <v>2.4445479449529458E-2</v>
      </c>
      <c r="V122" s="38">
        <v>5.4402617028826086</v>
      </c>
      <c r="W122" s="38">
        <v>0.2398683957144892</v>
      </c>
      <c r="X122" s="38">
        <v>1.7531090045686399</v>
      </c>
      <c r="Y122" s="38">
        <v>5.8237020556765806</v>
      </c>
      <c r="Z122" s="38">
        <v>1.8220271514020714</v>
      </c>
      <c r="AA122" s="38">
        <v>0.89345593026006298</v>
      </c>
      <c r="AB122" s="38">
        <v>1.546416464260888</v>
      </c>
      <c r="AC122" s="76">
        <v>7.9948221493765197E-5</v>
      </c>
      <c r="AD122" s="38">
        <v>12524.203340678363</v>
      </c>
      <c r="AE122" s="76">
        <v>7.1440250364409835E-5</v>
      </c>
      <c r="AF122" s="38">
        <v>11188.952200760341</v>
      </c>
      <c r="AG122" s="38">
        <v>1.2358281574141873E-4</v>
      </c>
      <c r="AH122" s="38">
        <v>19371.502688347326</v>
      </c>
      <c r="AI122" s="38">
        <v>543.64226017218778</v>
      </c>
      <c r="AJ122" s="38">
        <v>2880.4845565440633</v>
      </c>
      <c r="AK122" s="38">
        <v>0.8619945618805368</v>
      </c>
      <c r="AL122" s="76">
        <v>1.5449954141423684E-3</v>
      </c>
      <c r="AM122" s="38">
        <v>2.8083573767659197E-2</v>
      </c>
      <c r="AN122" s="38">
        <v>0.22460323838223337</v>
      </c>
      <c r="AO122" s="38">
        <v>0.57232202075727789</v>
      </c>
      <c r="AP122" s="38">
        <v>2104.3281004709575</v>
      </c>
      <c r="AQ122" s="76">
        <v>8.0378951983981102E-5</v>
      </c>
      <c r="AR122" s="38">
        <v>12480.885400313971</v>
      </c>
      <c r="AS122" s="76">
        <v>4.6141050117611935E-5</v>
      </c>
      <c r="AT122" s="38">
        <v>7125.6786441879221</v>
      </c>
      <c r="AU122" s="38">
        <v>0.16789943663430365</v>
      </c>
      <c r="AV122" s="38">
        <v>26379732.54945055</v>
      </c>
      <c r="AW122" s="38">
        <v>66.635792778649915</v>
      </c>
      <c r="AX122" s="38">
        <v>197.16954474097332</v>
      </c>
      <c r="AY122" s="38">
        <v>0.14526795895096922</v>
      </c>
    </row>
    <row r="123" spans="1:51" x14ac:dyDescent="0.3">
      <c r="A123" s="36">
        <v>150</v>
      </c>
      <c r="B123" s="66" t="s">
        <v>94</v>
      </c>
      <c r="C123" s="31">
        <v>1</v>
      </c>
      <c r="D123" s="38">
        <v>26</v>
      </c>
      <c r="E123" s="38">
        <v>112.96124729632301</v>
      </c>
      <c r="F123" s="38">
        <v>17.126562828549186</v>
      </c>
      <c r="G123" s="38">
        <v>199</v>
      </c>
      <c r="H123" s="38">
        <v>104</v>
      </c>
      <c r="I123" s="38">
        <v>114</v>
      </c>
      <c r="J123" s="38">
        <v>124</v>
      </c>
      <c r="K123" s="38">
        <v>-0.55032169818878174</v>
      </c>
      <c r="L123" s="38">
        <v>4.3380336761474609</v>
      </c>
      <c r="M123" s="38">
        <v>1.3380336761474609</v>
      </c>
      <c r="N123" s="38">
        <v>0.83347129821777344</v>
      </c>
      <c r="O123" s="38">
        <v>2.7687318325042725</v>
      </c>
      <c r="P123" s="38">
        <v>0.18077822029590607</v>
      </c>
      <c r="Q123" s="38">
        <v>7.0875969679403203</v>
      </c>
      <c r="R123" s="38">
        <v>0.77066832780838013</v>
      </c>
      <c r="S123" s="38">
        <v>3.1905684471130371</v>
      </c>
      <c r="T123" s="38">
        <v>0.54227105724471392</v>
      </c>
      <c r="U123" s="38">
        <v>3.74586421298235E-2</v>
      </c>
      <c r="V123" s="38">
        <v>3.1665749970936186</v>
      </c>
      <c r="W123" s="38">
        <v>0.42336037756220712</v>
      </c>
      <c r="X123" s="38">
        <v>1.5973268040589235</v>
      </c>
      <c r="Y123" s="38">
        <v>5.3062047871199773</v>
      </c>
      <c r="Z123" s="38">
        <v>1.3512050550968806</v>
      </c>
      <c r="AA123" s="38">
        <v>0.85395132520646122</v>
      </c>
      <c r="AB123" s="38">
        <v>1.8621134716204832</v>
      </c>
      <c r="AC123" s="76">
        <v>8.0053251690161389E-5</v>
      </c>
      <c r="AD123" s="38">
        <v>12505.034860975809</v>
      </c>
      <c r="AE123" s="76">
        <v>6.8401989049792097E-5</v>
      </c>
      <c r="AF123" s="38">
        <v>10673.207141734792</v>
      </c>
      <c r="AG123" s="38">
        <v>1.4878424325403782E-4</v>
      </c>
      <c r="AH123" s="38">
        <v>23324.540132396156</v>
      </c>
      <c r="AI123" s="38">
        <v>745.3906980697036</v>
      </c>
      <c r="AJ123" s="38">
        <v>3116.1114600632905</v>
      </c>
      <c r="AK123" s="38">
        <v>0.8104791747545893</v>
      </c>
      <c r="AL123" s="76">
        <v>1.4021874709522269E-3</v>
      </c>
      <c r="AM123" s="38">
        <v>2.0363708634442732E-2</v>
      </c>
      <c r="AN123" s="38">
        <v>0.27218477288202919</v>
      </c>
      <c r="AO123" s="38">
        <v>0.55486348592372858</v>
      </c>
      <c r="AP123" s="38">
        <v>8510.2713987473908</v>
      </c>
      <c r="AQ123" s="76">
        <v>8.1191151375414566E-5</v>
      </c>
      <c r="AR123" s="38">
        <v>12354.624217118999</v>
      </c>
      <c r="AS123" s="76">
        <v>4.5131426404079111E-5</v>
      </c>
      <c r="AT123" s="38">
        <v>6844.5236146358466</v>
      </c>
      <c r="AU123" s="38">
        <v>0.67768561843132624</v>
      </c>
      <c r="AV123" s="38">
        <v>106891287.39248434</v>
      </c>
      <c r="AW123" s="38">
        <v>50.661795407098118</v>
      </c>
      <c r="AX123" s="38">
        <v>139.64300626304802</v>
      </c>
      <c r="AY123" s="38">
        <v>8.6337418889689974E-2</v>
      </c>
    </row>
    <row r="124" spans="1:51" x14ac:dyDescent="0.3">
      <c r="A124" s="36"/>
      <c r="B124" s="66"/>
      <c r="C124" s="31">
        <v>2</v>
      </c>
      <c r="D124" s="38">
        <v>26</v>
      </c>
      <c r="E124" s="38">
        <v>108.0935968021724</v>
      </c>
      <c r="F124" s="38">
        <v>17.318127896522146</v>
      </c>
      <c r="G124" s="38">
        <v>206</v>
      </c>
      <c r="H124" s="38">
        <v>98</v>
      </c>
      <c r="I124" s="38">
        <v>109</v>
      </c>
      <c r="J124" s="38">
        <v>119</v>
      </c>
      <c r="K124" s="38">
        <v>-0.18796950578689575</v>
      </c>
      <c r="L124" s="38">
        <v>4.1746625900268555</v>
      </c>
      <c r="M124" s="38">
        <v>1.1746625900268555</v>
      </c>
      <c r="N124" s="38">
        <v>0.84712404012680054</v>
      </c>
      <c r="O124" s="38">
        <v>2.8140852451324463</v>
      </c>
      <c r="P124" s="38">
        <v>0.17369914054870605</v>
      </c>
      <c r="Q124" s="38">
        <v>16.938436949877559</v>
      </c>
      <c r="R124" s="38">
        <v>0.79157596826553345</v>
      </c>
      <c r="S124" s="38">
        <v>4.6712708473205566</v>
      </c>
      <c r="T124" s="38">
        <v>0.53521775694049922</v>
      </c>
      <c r="U124" s="38">
        <v>3.5042312185353884E-2</v>
      </c>
      <c r="V124" s="38">
        <v>3.3144535665036488</v>
      </c>
      <c r="W124" s="38">
        <v>0.42211153617827402</v>
      </c>
      <c r="X124" s="38">
        <v>1.6245442165165913</v>
      </c>
      <c r="Y124" s="38">
        <v>5.3966190742332429</v>
      </c>
      <c r="Z124" s="38">
        <v>1.3875365513401619</v>
      </c>
      <c r="AA124" s="38">
        <v>0.85543090045848291</v>
      </c>
      <c r="AB124" s="38">
        <v>1.8408934781473005</v>
      </c>
      <c r="AC124" s="76">
        <v>8.0731311218177866E-5</v>
      </c>
      <c r="AD124" s="38">
        <v>12400.279070268713</v>
      </c>
      <c r="AE124" s="76">
        <v>6.9088595547846728E-5</v>
      </c>
      <c r="AF124" s="38">
        <v>10603.984354810587</v>
      </c>
      <c r="AG124" s="38">
        <v>1.484234462057482E-4</v>
      </c>
      <c r="AH124" s="38">
        <v>22852.223503080197</v>
      </c>
      <c r="AI124" s="38">
        <v>1752.2969645424889</v>
      </c>
      <c r="AJ124" s="38">
        <v>7472.2077727135929</v>
      </c>
      <c r="AK124" s="38">
        <v>0.81261494369571907</v>
      </c>
      <c r="AL124" s="76">
        <v>5.7693436708545728E-4</v>
      </c>
      <c r="AM124" s="38">
        <v>1.7157336844726277E-2</v>
      </c>
      <c r="AN124" s="38">
        <v>0.57379770724174994</v>
      </c>
      <c r="AO124" s="38">
        <v>0.5731796449897345</v>
      </c>
      <c r="AP124" s="38">
        <v>21680.447222222221</v>
      </c>
      <c r="AQ124" s="76">
        <v>8.1389709486855973E-5</v>
      </c>
      <c r="AR124" s="38">
        <v>12326.232407407408</v>
      </c>
      <c r="AS124" s="76">
        <v>4.6657387359480365E-5</v>
      </c>
      <c r="AT124" s="38">
        <v>7066.2715960416062</v>
      </c>
      <c r="AU124" s="38">
        <v>1.7446991094903432</v>
      </c>
      <c r="AV124" s="38">
        <v>269474316.41666669</v>
      </c>
      <c r="AW124" s="38">
        <v>110.27407407407408</v>
      </c>
      <c r="AX124" s="38">
        <v>332.55740740740742</v>
      </c>
      <c r="AY124" s="38">
        <v>8.1454106644543334E-2</v>
      </c>
    </row>
    <row r="125" spans="1:51" x14ac:dyDescent="0.3">
      <c r="A125" s="36"/>
      <c r="B125" s="66"/>
      <c r="C125" s="31">
        <v>3</v>
      </c>
      <c r="D125" s="38">
        <v>-2</v>
      </c>
      <c r="E125" s="38">
        <v>111.29814229883848</v>
      </c>
      <c r="F125" s="38">
        <v>26.844014927024393</v>
      </c>
      <c r="G125" s="38">
        <v>270</v>
      </c>
      <c r="H125" s="38">
        <v>97</v>
      </c>
      <c r="I125" s="38">
        <v>112</v>
      </c>
      <c r="J125" s="38">
        <v>125</v>
      </c>
      <c r="K125" s="38">
        <v>0.53663688898086548</v>
      </c>
      <c r="L125" s="38">
        <v>5.9288773536682129</v>
      </c>
      <c r="M125" s="38">
        <v>2.9288773536682129</v>
      </c>
      <c r="N125" s="38">
        <v>1.0067183971405029</v>
      </c>
      <c r="O125" s="38">
        <v>3.3442461490631104</v>
      </c>
      <c r="P125" s="38">
        <v>0.12842097878456116</v>
      </c>
      <c r="Q125" s="38">
        <v>23.862513295630364</v>
      </c>
      <c r="R125" s="38">
        <v>0.70779669284820557</v>
      </c>
      <c r="S125" s="38">
        <v>5.2464208602905273</v>
      </c>
      <c r="T125" s="38">
        <v>0.48685091290060156</v>
      </c>
      <c r="U125" s="38">
        <v>2.1754259534294391E-2</v>
      </c>
      <c r="V125" s="38">
        <v>5.5576532784318609</v>
      </c>
      <c r="W125" s="38">
        <v>0.57775079667330143</v>
      </c>
      <c r="X125" s="38">
        <v>1.8818828313373228</v>
      </c>
      <c r="Y125" s="38">
        <v>6.2514794487056333</v>
      </c>
      <c r="Z125" s="38">
        <v>1.7645292303293476</v>
      </c>
      <c r="AA125" s="38">
        <v>0.88437479758797233</v>
      </c>
      <c r="AB125" s="38">
        <v>1.6257604960685681</v>
      </c>
      <c r="AC125" s="76">
        <v>8.0348460553313189E-5</v>
      </c>
      <c r="AD125" s="38">
        <v>12476.83824912684</v>
      </c>
      <c r="AE125" s="76">
        <v>7.1085263518128028E-5</v>
      </c>
      <c r="AF125" s="38">
        <v>11031.499621334719</v>
      </c>
      <c r="AG125" s="38">
        <v>1.3047543550912961E-4</v>
      </c>
      <c r="AH125" s="38">
        <v>20298.829547740152</v>
      </c>
      <c r="AI125" s="38">
        <v>1896.5184659970864</v>
      </c>
      <c r="AJ125" s="38">
        <v>11837.449981125053</v>
      </c>
      <c r="AK125" s="38">
        <v>0.84911892005419498</v>
      </c>
      <c r="AL125" s="76">
        <v>4.5118189379642342E-4</v>
      </c>
      <c r="AM125" s="38">
        <v>2.2964781217892537E-2</v>
      </c>
      <c r="AN125" s="38">
        <v>0.48936930997386807</v>
      </c>
      <c r="AO125" s="38">
        <v>0.57481565516811362</v>
      </c>
      <c r="AP125" s="38">
        <v>9726.5095103197091</v>
      </c>
      <c r="AQ125" s="76">
        <v>8.0828515865073524E-5</v>
      </c>
      <c r="AR125" s="38">
        <v>12443.069202751922</v>
      </c>
      <c r="AS125" s="76">
        <v>4.6492672431950814E-5</v>
      </c>
      <c r="AT125" s="38">
        <v>7150.2451245217762</v>
      </c>
      <c r="AU125" s="38">
        <v>0.77848886501314907</v>
      </c>
      <c r="AV125" s="38">
        <v>121552663.96600567</v>
      </c>
      <c r="AW125" s="38">
        <v>183.26143261837314</v>
      </c>
      <c r="AX125" s="38">
        <v>767.58033184945361</v>
      </c>
      <c r="AY125" s="38">
        <v>0.13228759569570106</v>
      </c>
    </row>
    <row r="126" spans="1:51" x14ac:dyDescent="0.3">
      <c r="A126" s="36"/>
      <c r="B126" s="66"/>
      <c r="C126" s="31">
        <v>4</v>
      </c>
      <c r="D126" s="38">
        <v>-27</v>
      </c>
      <c r="E126" s="38">
        <v>112.83238686259658</v>
      </c>
      <c r="F126" s="38">
        <v>19.562711303172456</v>
      </c>
      <c r="G126" s="38">
        <v>214</v>
      </c>
      <c r="H126" s="38">
        <v>102</v>
      </c>
      <c r="I126" s="38">
        <v>114</v>
      </c>
      <c r="J126" s="38">
        <v>125</v>
      </c>
      <c r="K126" s="38">
        <v>-0.53104299306869507</v>
      </c>
      <c r="L126" s="38">
        <v>5.2182216644287109</v>
      </c>
      <c r="M126" s="38">
        <v>2.2182216644287109</v>
      </c>
      <c r="N126" s="38">
        <v>0.88806033134460449</v>
      </c>
      <c r="O126" s="38">
        <v>2.9500725269317627</v>
      </c>
      <c r="P126" s="38">
        <v>0.16193795204162598</v>
      </c>
      <c r="Q126" s="38">
        <v>21.82106052800804</v>
      </c>
      <c r="R126" s="38">
        <v>0.76983433961868286</v>
      </c>
      <c r="S126" s="38">
        <v>5.4088907241821289</v>
      </c>
      <c r="T126" s="38">
        <v>0.51579717119276536</v>
      </c>
      <c r="U126" s="38">
        <v>3.0771819353436203E-2</v>
      </c>
      <c r="V126" s="38">
        <v>4.1289178179236892</v>
      </c>
      <c r="W126" s="38">
        <v>0.40247083346899082</v>
      </c>
      <c r="X126" s="38">
        <v>1.6953067200524083</v>
      </c>
      <c r="Y126" s="38">
        <v>5.6316870227934412</v>
      </c>
      <c r="Z126" s="38">
        <v>1.5315691540992682</v>
      </c>
      <c r="AA126" s="38">
        <v>0.86897085336281199</v>
      </c>
      <c r="AB126" s="38">
        <v>1.7427705654696621</v>
      </c>
      <c r="AC126" s="76">
        <v>8.0091786309713456E-5</v>
      </c>
      <c r="AD126" s="38">
        <v>12502.94191189203</v>
      </c>
      <c r="AE126" s="76">
        <v>6.963690363549218E-5</v>
      </c>
      <c r="AF126" s="38">
        <v>10859.564789234815</v>
      </c>
      <c r="AG126" s="38">
        <v>1.3932677818923576E-4</v>
      </c>
      <c r="AH126" s="38">
        <v>21823.041728188007</v>
      </c>
      <c r="AI126" s="38">
        <v>2124.3040969431927</v>
      </c>
      <c r="AJ126" s="38">
        <v>10205.75773037486</v>
      </c>
      <c r="AK126" s="38">
        <v>0.8300180587517394</v>
      </c>
      <c r="AL126" s="76">
        <v>4.5016450675761885E-4</v>
      </c>
      <c r="AM126" s="38">
        <v>1.3652560058342089E-2</v>
      </c>
      <c r="AN126" s="38">
        <v>0.52100325781786738</v>
      </c>
      <c r="AO126" s="38">
        <v>0.58056256889046509</v>
      </c>
      <c r="AP126" s="38">
        <v>18211.661716171617</v>
      </c>
      <c r="AQ126" s="76">
        <v>8.1251074733403126E-5</v>
      </c>
      <c r="AR126" s="38">
        <v>12356.253575357536</v>
      </c>
      <c r="AS126" s="76">
        <v>4.7321171190837578E-5</v>
      </c>
      <c r="AT126" s="38">
        <v>7154.7380146043524</v>
      </c>
      <c r="AU126" s="38">
        <v>1.4493054173901103</v>
      </c>
      <c r="AV126" s="38">
        <v>228893582.81298131</v>
      </c>
      <c r="AW126" s="38">
        <v>172.33553355335533</v>
      </c>
      <c r="AX126" s="38">
        <v>575.9471947194719</v>
      </c>
      <c r="AY126" s="38">
        <v>0.10643404952871612</v>
      </c>
    </row>
    <row r="127" spans="1:51" x14ac:dyDescent="0.3">
      <c r="A127" s="36"/>
      <c r="B127" s="66"/>
      <c r="C127" s="31">
        <v>5</v>
      </c>
      <c r="D127" s="38">
        <v>36</v>
      </c>
      <c r="E127" s="38">
        <v>116.43696339810224</v>
      </c>
      <c r="F127" s="38">
        <v>18.479608042867142</v>
      </c>
      <c r="G127" s="38">
        <v>230</v>
      </c>
      <c r="H127" s="38">
        <v>106</v>
      </c>
      <c r="I127" s="38">
        <v>117</v>
      </c>
      <c r="J127" s="38">
        <v>127</v>
      </c>
      <c r="K127" s="38">
        <v>0.17769850790500641</v>
      </c>
      <c r="L127" s="38">
        <v>4.755709171295166</v>
      </c>
      <c r="M127" s="38">
        <v>1.755709171295166</v>
      </c>
      <c r="N127" s="38">
        <v>0.86696213483810425</v>
      </c>
      <c r="O127" s="38">
        <v>2.8799858093261719</v>
      </c>
      <c r="P127" s="38">
        <v>0.1695878803730011</v>
      </c>
      <c r="Q127" s="38">
        <v>11.308473028155682</v>
      </c>
      <c r="R127" s="38">
        <v>0.79437029361724854</v>
      </c>
      <c r="S127" s="38">
        <v>3.9237277507781982</v>
      </c>
      <c r="T127" s="38">
        <v>0.52509462083161429</v>
      </c>
      <c r="U127" s="38">
        <v>3.2709687977264909E-2</v>
      </c>
      <c r="V127" s="38">
        <v>3.793009634900236</v>
      </c>
      <c r="W127" s="38">
        <v>0.42609896294842936</v>
      </c>
      <c r="X127" s="38">
        <v>1.6724376581091855</v>
      </c>
      <c r="Y127" s="38">
        <v>5.5557176434205324</v>
      </c>
      <c r="Z127" s="38">
        <v>1.4715083684280534</v>
      </c>
      <c r="AA127" s="38">
        <v>0.85810088710758392</v>
      </c>
      <c r="AB127" s="38">
        <v>1.8229988441450098</v>
      </c>
      <c r="AC127" s="76">
        <v>7.9529952495712014E-5</v>
      </c>
      <c r="AD127" s="38">
        <v>12589.02247808255</v>
      </c>
      <c r="AE127" s="76">
        <v>6.8257660837666632E-5</v>
      </c>
      <c r="AF127" s="38">
        <v>10801.506199502704</v>
      </c>
      <c r="AG127" s="38">
        <v>1.4491540437866444E-4</v>
      </c>
      <c r="AH127" s="38">
        <v>22954.49800499696</v>
      </c>
      <c r="AI127" s="38">
        <v>1127.1800354552847</v>
      </c>
      <c r="AJ127" s="38">
        <v>5052.8250867897523</v>
      </c>
      <c r="AK127" s="38">
        <v>0.81586951232229132</v>
      </c>
      <c r="AL127" s="76">
        <v>8.6465944852796362E-4</v>
      </c>
      <c r="AM127" s="38">
        <v>1.8330886880146165E-2</v>
      </c>
      <c r="AN127" s="38">
        <v>0.35947867607371697</v>
      </c>
      <c r="AO127" s="38">
        <v>0.5780707105269306</v>
      </c>
      <c r="AP127" s="38">
        <v>11713.14716981132</v>
      </c>
      <c r="AQ127" s="76">
        <v>7.99137785116874E-5</v>
      </c>
      <c r="AR127" s="38">
        <v>12557.74213836478</v>
      </c>
      <c r="AS127" s="76">
        <v>4.619632243092519E-5</v>
      </c>
      <c r="AT127" s="38">
        <v>7261.8420851350756</v>
      </c>
      <c r="AU127" s="38">
        <v>0.92845111036347783</v>
      </c>
      <c r="AV127" s="38">
        <v>147801304.70817611</v>
      </c>
      <c r="AW127" s="38">
        <v>81.188679245283012</v>
      </c>
      <c r="AX127" s="38">
        <v>248.33836477987421</v>
      </c>
      <c r="AY127" s="38">
        <v>8.9810212381382745E-2</v>
      </c>
    </row>
    <row r="128" spans="1:51" x14ac:dyDescent="0.3">
      <c r="A128" s="36">
        <v>154</v>
      </c>
      <c r="B128" s="25" t="s">
        <v>110</v>
      </c>
      <c r="C128" s="31">
        <v>1</v>
      </c>
      <c r="D128" s="38">
        <v>-52</v>
      </c>
      <c r="E128" s="38">
        <v>87.02352643561828</v>
      </c>
      <c r="F128" s="38">
        <v>21.920513976018025</v>
      </c>
      <c r="G128" s="38">
        <v>208</v>
      </c>
      <c r="H128" s="38">
        <v>73</v>
      </c>
      <c r="I128" s="38">
        <v>87</v>
      </c>
      <c r="J128" s="38">
        <v>101</v>
      </c>
      <c r="K128" s="38">
        <v>-6.442684680223465E-2</v>
      </c>
      <c r="L128" s="38">
        <v>4.4777407646179199</v>
      </c>
      <c r="M128" s="38">
        <v>1.4777407646179199</v>
      </c>
      <c r="N128" s="38">
        <v>0.9531254768371582</v>
      </c>
      <c r="O128" s="38">
        <v>3.1662142276763916</v>
      </c>
      <c r="P128" s="38">
        <v>0.13479281961917877</v>
      </c>
      <c r="Q128" s="38">
        <v>9.771514892578125</v>
      </c>
      <c r="R128" s="38">
        <v>0.62521350383758545</v>
      </c>
      <c r="S128" s="38">
        <v>3.8314602375030518</v>
      </c>
      <c r="T128" s="38">
        <v>0.46126094166923015</v>
      </c>
      <c r="U128" s="38">
        <v>2.0648770595475503E-2</v>
      </c>
      <c r="V128" s="38">
        <v>6.0124119069008293</v>
      </c>
      <c r="W128" s="38">
        <v>0.34815539270148227</v>
      </c>
      <c r="X128" s="38">
        <v>1.8433911909259217</v>
      </c>
      <c r="Y128" s="38">
        <v>6.1236129870046891</v>
      </c>
      <c r="Z128" s="38">
        <v>1.9040106099619307</v>
      </c>
      <c r="AA128" s="38">
        <v>0.91437086544059842</v>
      </c>
      <c r="AB128" s="38">
        <v>1.4282458979807251</v>
      </c>
      <c r="AC128" s="76">
        <v>8.3904795150026133E-5</v>
      </c>
      <c r="AD128" s="38">
        <v>11938.8600492691</v>
      </c>
      <c r="AE128" s="76">
        <v>7.6735076874675899E-5</v>
      </c>
      <c r="AF128" s="38">
        <v>10915.066049145853</v>
      </c>
      <c r="AG128" s="38">
        <v>1.1976655099922517E-4</v>
      </c>
      <c r="AH128" s="38">
        <v>17057.954766595703</v>
      </c>
      <c r="AI128" s="38">
        <v>920.76687467809222</v>
      </c>
      <c r="AJ128" s="38">
        <v>5665.5712327905485</v>
      </c>
      <c r="AK128" s="38">
        <v>0.88856564634454849</v>
      </c>
      <c r="AL128" s="76">
        <v>9.187793495493015E-4</v>
      </c>
      <c r="AM128" s="38">
        <v>2.1012719528845748E-2</v>
      </c>
      <c r="AN128" s="38">
        <v>0.27429027551179613</v>
      </c>
      <c r="AO128" s="38">
        <v>0.58792803871839139</v>
      </c>
      <c r="AP128" s="38">
        <v>801.93990384615381</v>
      </c>
      <c r="AQ128" s="76">
        <v>8.4299947030477368E-5</v>
      </c>
      <c r="AR128" s="38">
        <v>11901.469951923076</v>
      </c>
      <c r="AS128" s="76">
        <v>4.966148056741818E-5</v>
      </c>
      <c r="AT128" s="38">
        <v>6987.0313052800684</v>
      </c>
      <c r="AU128" s="38">
        <v>6.7075202794249958E-2</v>
      </c>
      <c r="AV128" s="38">
        <v>9590197.0817307699</v>
      </c>
      <c r="AW128" s="38">
        <v>154.77403846153845</v>
      </c>
      <c r="AX128" s="38">
        <v>540.79447115384619</v>
      </c>
      <c r="AY128" s="38">
        <v>0.21047305843663042</v>
      </c>
    </row>
    <row r="129" spans="1:51" x14ac:dyDescent="0.3">
      <c r="A129" s="36"/>
      <c r="B129" s="25"/>
      <c r="C129" s="31">
        <v>2</v>
      </c>
      <c r="D129" s="38">
        <v>-54</v>
      </c>
      <c r="E129" s="38">
        <v>90.096187312133907</v>
      </c>
      <c r="F129" s="38">
        <v>18.522362639593435</v>
      </c>
      <c r="G129" s="38">
        <v>195</v>
      </c>
      <c r="H129" s="38">
        <v>80</v>
      </c>
      <c r="I129" s="38">
        <v>90</v>
      </c>
      <c r="J129" s="38">
        <v>101</v>
      </c>
      <c r="K129" s="38">
        <v>-0.3728068470954895</v>
      </c>
      <c r="L129" s="38">
        <v>7.7519288063049316</v>
      </c>
      <c r="M129" s="38">
        <v>4.7519288063049316</v>
      </c>
      <c r="N129" s="38">
        <v>0.86344665288925171</v>
      </c>
      <c r="O129" s="38">
        <v>2.8683075904846191</v>
      </c>
      <c r="P129" s="38">
        <v>0.16863664984703064</v>
      </c>
      <c r="Q129" s="38">
        <v>7.8125152587890625</v>
      </c>
      <c r="R129" s="38">
        <v>0.72572827339172363</v>
      </c>
      <c r="S129" s="38">
        <v>3.3427975177764893</v>
      </c>
      <c r="T129" s="38">
        <v>0.51034669572352642</v>
      </c>
      <c r="U129" s="38">
        <v>3.2471418287275969E-2</v>
      </c>
      <c r="V129" s="38">
        <v>4.1719998656527917</v>
      </c>
      <c r="W129" s="38">
        <v>0.30834547456365935</v>
      </c>
      <c r="X129" s="38">
        <v>1.6505981319585961</v>
      </c>
      <c r="Y129" s="38">
        <v>5.4831683079218632</v>
      </c>
      <c r="Z129" s="38">
        <v>1.5548604057777866</v>
      </c>
      <c r="AA129" s="38">
        <v>0.87447609171203067</v>
      </c>
      <c r="AB129" s="38">
        <v>1.6873668943691393</v>
      </c>
      <c r="AC129" s="76">
        <v>8.3399709827509819E-5</v>
      </c>
      <c r="AD129" s="38">
        <v>12005.948147022649</v>
      </c>
      <c r="AE129" s="76">
        <v>7.294399403299964E-5</v>
      </c>
      <c r="AF129" s="38">
        <v>10498.019647845707</v>
      </c>
      <c r="AG129" s="38">
        <v>1.4065890296340654E-4</v>
      </c>
      <c r="AH129" s="38">
        <v>20262.259305687021</v>
      </c>
      <c r="AI129" s="38">
        <v>848.32245471549606</v>
      </c>
      <c r="AJ129" s="38">
        <v>3852.0628656811355</v>
      </c>
      <c r="AK129" s="38">
        <v>0.83737967458897689</v>
      </c>
      <c r="AL129" s="76">
        <v>1.1172698450277903E-3</v>
      </c>
      <c r="AM129" s="38">
        <v>1.1822174128608857E-2</v>
      </c>
      <c r="AN129" s="38">
        <v>0.19995871281407065</v>
      </c>
      <c r="AO129" s="38">
        <v>0.60541223973439284</v>
      </c>
      <c r="AP129" s="38">
        <v>5949.1959183673471</v>
      </c>
      <c r="AQ129" s="76">
        <v>8.3947374592367719E-5</v>
      </c>
      <c r="AR129" s="38">
        <v>11959.502040816327</v>
      </c>
      <c r="AS129" s="76">
        <v>5.1044401079607549E-5</v>
      </c>
      <c r="AT129" s="38">
        <v>7213.0873351713835</v>
      </c>
      <c r="AU129" s="38">
        <v>0.49660304621654383</v>
      </c>
      <c r="AV129" s="38">
        <v>71281336.629931971</v>
      </c>
      <c r="AW129" s="38">
        <v>80.251700680272108</v>
      </c>
      <c r="AX129" s="38">
        <v>250.24625850340135</v>
      </c>
      <c r="AY129" s="38">
        <v>0.11627906976744186</v>
      </c>
    </row>
    <row r="130" spans="1:51" x14ac:dyDescent="0.3">
      <c r="A130" s="36">
        <v>159</v>
      </c>
      <c r="B130" s="25" t="s">
        <v>111</v>
      </c>
      <c r="C130" s="31">
        <v>1</v>
      </c>
      <c r="D130" s="38">
        <v>22</v>
      </c>
      <c r="E130" s="38">
        <v>100.52866099417827</v>
      </c>
      <c r="F130" s="38">
        <v>17.81585807052917</v>
      </c>
      <c r="G130" s="38">
        <v>164</v>
      </c>
      <c r="H130" s="38">
        <v>89</v>
      </c>
      <c r="I130" s="38">
        <v>101</v>
      </c>
      <c r="J130" s="38">
        <v>112</v>
      </c>
      <c r="K130" s="38">
        <v>-0.17789408564567566</v>
      </c>
      <c r="L130" s="38">
        <v>3.3709578514099121</v>
      </c>
      <c r="M130" s="38">
        <v>0.37095785140991211</v>
      </c>
      <c r="N130" s="38">
        <v>0.86798226833343506</v>
      </c>
      <c r="O130" s="38">
        <v>2.8833746910095215</v>
      </c>
      <c r="P130" s="38">
        <v>0.16051290929317474</v>
      </c>
      <c r="Q130" s="38">
        <v>13.834341104082727</v>
      </c>
      <c r="R130" s="38">
        <v>0.75669384002685547</v>
      </c>
      <c r="S130" s="38">
        <v>4.0875158309936523</v>
      </c>
      <c r="T130" s="38">
        <v>0.49926161732497132</v>
      </c>
      <c r="U130" s="38">
        <v>2.8608997745161666E-2</v>
      </c>
      <c r="V130" s="38">
        <v>4.3763043392423686</v>
      </c>
      <c r="W130" s="38">
        <v>0.28924041810132944</v>
      </c>
      <c r="X130" s="38">
        <v>1.6902975848405137</v>
      </c>
      <c r="Y130" s="38">
        <v>5.6150470358019557</v>
      </c>
      <c r="Z130" s="38">
        <v>1.6163097360452565</v>
      </c>
      <c r="AA130" s="38">
        <v>0.88894848419272354</v>
      </c>
      <c r="AB130" s="38">
        <v>1.5976352232308222</v>
      </c>
      <c r="AC130" s="76">
        <v>8.1846296421054018E-5</v>
      </c>
      <c r="AD130" s="38">
        <v>12232.019732802661</v>
      </c>
      <c r="AE130" s="76">
        <v>7.277633215536152E-5</v>
      </c>
      <c r="AF130" s="38">
        <v>10871.393742487764</v>
      </c>
      <c r="AG130" s="38">
        <v>1.3063546434517704E-4</v>
      </c>
      <c r="AH130" s="38">
        <v>19557.219719033685</v>
      </c>
      <c r="AI130" s="38">
        <v>1171.6441546474298</v>
      </c>
      <c r="AJ130" s="38">
        <v>5764.5634824909021</v>
      </c>
      <c r="AK130" s="38">
        <v>0.85455923386957866</v>
      </c>
      <c r="AL130" s="76">
        <v>8.0808013049181188E-4</v>
      </c>
      <c r="AM130" s="38">
        <v>3.4577183879777651E-2</v>
      </c>
      <c r="AN130" s="38">
        <v>0.60141951004064442</v>
      </c>
      <c r="AO130" s="38">
        <v>0.60412203082039717</v>
      </c>
      <c r="AP130" s="38">
        <v>4671.329795299469</v>
      </c>
      <c r="AQ130" s="76">
        <v>8.2248188787740719E-5</v>
      </c>
      <c r="AR130" s="38">
        <v>12190.39499620925</v>
      </c>
      <c r="AS130" s="76">
        <v>4.9769945937704208E-5</v>
      </c>
      <c r="AT130" s="38">
        <v>7354.2163542514081</v>
      </c>
      <c r="AU130" s="38">
        <v>0.38086638238293175</v>
      </c>
      <c r="AV130" s="38">
        <v>57303508.203184232</v>
      </c>
      <c r="AW130" s="38">
        <v>140.15542077331312</v>
      </c>
      <c r="AX130" s="38">
        <v>449.04852160727825</v>
      </c>
      <c r="AY130" s="38">
        <v>0.14767129422301836</v>
      </c>
    </row>
    <row r="131" spans="1:51" x14ac:dyDescent="0.3">
      <c r="A131" s="36">
        <v>160</v>
      </c>
      <c r="B131" s="25" t="s">
        <v>112</v>
      </c>
      <c r="C131" s="31">
        <v>1</v>
      </c>
      <c r="D131" s="38">
        <v>59</v>
      </c>
      <c r="E131" s="38">
        <v>120.42169595110788</v>
      </c>
      <c r="F131" s="38">
        <v>14.628039669229224</v>
      </c>
      <c r="G131" s="38">
        <v>175</v>
      </c>
      <c r="H131" s="38">
        <v>111</v>
      </c>
      <c r="I131" s="38">
        <v>120.5</v>
      </c>
      <c r="J131" s="38">
        <v>130</v>
      </c>
      <c r="K131" s="38">
        <v>-0.23123073577880859</v>
      </c>
      <c r="L131" s="38">
        <v>3.6679904460906982</v>
      </c>
      <c r="M131" s="38">
        <v>0.66799044609069824</v>
      </c>
      <c r="N131" s="38">
        <v>0.77484291791915894</v>
      </c>
      <c r="O131" s="38">
        <v>2.5739724636077881</v>
      </c>
      <c r="P131" s="38">
        <v>0.20274606347084045</v>
      </c>
      <c r="Q131" s="38">
        <v>4.6594775390625003</v>
      </c>
      <c r="R131" s="38">
        <v>0.82407855987548828</v>
      </c>
      <c r="S131" s="38">
        <v>2.438319206237793</v>
      </c>
      <c r="T131" s="38">
        <v>0.5273559029545416</v>
      </c>
      <c r="U131" s="38">
        <v>4.1521537762899727E-2</v>
      </c>
      <c r="V131" s="38">
        <v>3.4322468897476477</v>
      </c>
      <c r="W131" s="38">
        <v>0.19461556555732343</v>
      </c>
      <c r="X131" s="38">
        <v>1.5312533431642024</v>
      </c>
      <c r="Y131" s="38">
        <v>5.086713501047365</v>
      </c>
      <c r="Z131" s="38">
        <v>1.4232662619174188</v>
      </c>
      <c r="AA131" s="38">
        <v>0.86489289891352028</v>
      </c>
      <c r="AB131" s="38">
        <v>1.7674939247547126</v>
      </c>
      <c r="AC131" s="76">
        <v>7.8936988465227507E-5</v>
      </c>
      <c r="AD131" s="38">
        <v>12678.186331293346</v>
      </c>
      <c r="AE131" s="76">
        <v>6.8276158590035535E-5</v>
      </c>
      <c r="AF131" s="38">
        <v>10965.234065404155</v>
      </c>
      <c r="AG131" s="38">
        <v>1.3949734314471269E-4</v>
      </c>
      <c r="AH131" s="38">
        <v>22408.449375007553</v>
      </c>
      <c r="AI131" s="38">
        <v>399.00578404075344</v>
      </c>
      <c r="AJ131" s="38">
        <v>1532.2057103530815</v>
      </c>
      <c r="AK131" s="38">
        <v>0.8246165599106775</v>
      </c>
      <c r="AL131" s="76">
        <v>2.5500296827977117E-3</v>
      </c>
      <c r="AM131" s="38">
        <v>2.9209416041544603E-2</v>
      </c>
      <c r="AN131" s="38">
        <v>0.21016060197887715</v>
      </c>
      <c r="AO131" s="38">
        <v>0.60549784186071909</v>
      </c>
      <c r="AP131" s="38">
        <v>4450.3236514522823</v>
      </c>
      <c r="AQ131" s="76">
        <v>7.9408972913553604E-5</v>
      </c>
      <c r="AR131" s="38">
        <v>12625.688796680497</v>
      </c>
      <c r="AS131" s="76">
        <v>4.8418436484041622E-5</v>
      </c>
      <c r="AT131" s="38">
        <v>7593.7092781973888</v>
      </c>
      <c r="AU131" s="38">
        <v>0.35149100090607827</v>
      </c>
      <c r="AV131" s="38">
        <v>56357384.697095439</v>
      </c>
      <c r="AW131" s="38">
        <v>33.663900414937757</v>
      </c>
      <c r="AX131" s="38">
        <v>82.759336099585056</v>
      </c>
      <c r="AY131" s="38">
        <v>9.2055003819709699E-2</v>
      </c>
    </row>
    <row r="132" spans="1:51" x14ac:dyDescent="0.3">
      <c r="A132" s="36"/>
      <c r="B132" s="25"/>
      <c r="C132" s="31">
        <v>2</v>
      </c>
      <c r="D132" s="38">
        <v>44</v>
      </c>
      <c r="E132" s="38">
        <v>119.573234984194</v>
      </c>
      <c r="F132" s="38">
        <v>15.526759258629799</v>
      </c>
      <c r="G132" s="38">
        <v>193</v>
      </c>
      <c r="H132" s="38">
        <v>110</v>
      </c>
      <c r="I132" s="38">
        <v>120</v>
      </c>
      <c r="J132" s="38">
        <v>129</v>
      </c>
      <c r="K132" s="38">
        <v>-5.6773126125335693E-2</v>
      </c>
      <c r="L132" s="38">
        <v>4.5847296714782715</v>
      </c>
      <c r="M132" s="38">
        <v>1.5847296714782715</v>
      </c>
      <c r="N132" s="38">
        <v>0.78969657421112061</v>
      </c>
      <c r="O132" s="38">
        <v>2.6233153343200684</v>
      </c>
      <c r="P132" s="38">
        <v>0.20211949944496155</v>
      </c>
      <c r="Q132" s="38">
        <v>3.3780322265625</v>
      </c>
      <c r="R132" s="38">
        <v>0.74811232089996338</v>
      </c>
      <c r="S132" s="38">
        <v>2.0314033031463623</v>
      </c>
      <c r="T132" s="38">
        <v>0.53194701455334148</v>
      </c>
      <c r="U132" s="38">
        <v>4.1630515315310514E-2</v>
      </c>
      <c r="V132" s="38">
        <v>3.3101696584160578</v>
      </c>
      <c r="W132" s="38">
        <v>0.28778596448452898</v>
      </c>
      <c r="X132" s="38">
        <v>1.5453479312612177</v>
      </c>
      <c r="Y132" s="38">
        <v>5.1335347092327037</v>
      </c>
      <c r="Z132" s="38">
        <v>1.396098005092107</v>
      </c>
      <c r="AA132" s="38">
        <v>0.8671366004526786</v>
      </c>
      <c r="AB132" s="38">
        <v>1.7426353821372733</v>
      </c>
      <c r="AC132" s="76">
        <v>7.9067581177122453E-5</v>
      </c>
      <c r="AD132" s="38">
        <v>12658.248796348453</v>
      </c>
      <c r="AE132" s="76">
        <v>6.8574671974586975E-5</v>
      </c>
      <c r="AF132" s="38">
        <v>10975.115920805842</v>
      </c>
      <c r="AG132" s="38">
        <v>1.3772345883131742E-4</v>
      </c>
      <c r="AH132" s="38">
        <v>22064.569687981093</v>
      </c>
      <c r="AI132" s="38">
        <v>286.71682764738546</v>
      </c>
      <c r="AJ132" s="38">
        <v>1121.3534595098349</v>
      </c>
      <c r="AK132" s="38">
        <v>0.82759179703331442</v>
      </c>
      <c r="AL132" s="76">
        <v>3.7563475966745866E-3</v>
      </c>
      <c r="AM132" s="38">
        <v>2.0026953773340638E-2</v>
      </c>
      <c r="AN132" s="38">
        <v>0.10622735301591717</v>
      </c>
      <c r="AO132" s="38">
        <v>0.56447596961871893</v>
      </c>
      <c r="AP132" s="38">
        <v>2588.7875647668393</v>
      </c>
      <c r="AQ132" s="76">
        <v>7.9518761179186732E-5</v>
      </c>
      <c r="AR132" s="38">
        <v>12606.264248704663</v>
      </c>
      <c r="AS132" s="76">
        <v>4.4987818588998277E-5</v>
      </c>
      <c r="AT132" s="38">
        <v>7101.6797849778332</v>
      </c>
      <c r="AU132" s="38">
        <v>0.20449668469487844</v>
      </c>
      <c r="AV132" s="38">
        <v>32776713.481865287</v>
      </c>
      <c r="AW132" s="38">
        <v>24.481865284974095</v>
      </c>
      <c r="AX132" s="38">
        <v>57.601036269430054</v>
      </c>
      <c r="AY132" s="38">
        <v>0.10168598524762908</v>
      </c>
    </row>
    <row r="133" spans="1:51" x14ac:dyDescent="0.3">
      <c r="A133" s="36">
        <v>161</v>
      </c>
      <c r="B133" s="25" t="s">
        <v>113</v>
      </c>
      <c r="C133" s="31">
        <v>1</v>
      </c>
      <c r="D133" s="38">
        <v>-111</v>
      </c>
      <c r="E133" s="38">
        <v>117.30359697527018</v>
      </c>
      <c r="F133" s="38">
        <v>27.846813549684327</v>
      </c>
      <c r="G133" s="38">
        <v>252</v>
      </c>
      <c r="H133" s="38">
        <v>103</v>
      </c>
      <c r="I133" s="38">
        <v>119</v>
      </c>
      <c r="J133" s="38">
        <v>134</v>
      </c>
      <c r="K133" s="38">
        <v>-1.2839407920837402</v>
      </c>
      <c r="L133" s="38">
        <v>9.9288797378540039</v>
      </c>
      <c r="M133" s="38">
        <v>6.9288797378540039</v>
      </c>
      <c r="N133" s="38">
        <v>1.0154050588607788</v>
      </c>
      <c r="O133" s="38">
        <v>3.3731024265289307</v>
      </c>
      <c r="P133" s="38">
        <v>0.12191861122846603</v>
      </c>
      <c r="Q133" s="38">
        <v>27.523125</v>
      </c>
      <c r="R133" s="38">
        <v>0.67510098218917847</v>
      </c>
      <c r="S133" s="38">
        <v>4.9103889465332031</v>
      </c>
      <c r="T133" s="38">
        <v>0.45701529131083418</v>
      </c>
      <c r="U133" s="38">
        <v>1.7409304533288247E-2</v>
      </c>
      <c r="V133" s="38">
        <v>6.7056828999540947</v>
      </c>
      <c r="W133" s="38">
        <v>0.48017681411425173</v>
      </c>
      <c r="X133" s="38">
        <v>1.9322085308127084</v>
      </c>
      <c r="Y133" s="38">
        <v>6.4186578036877728</v>
      </c>
      <c r="Z133" s="38">
        <v>1.977178851129946</v>
      </c>
      <c r="AA133" s="38">
        <v>0.90586956029646537</v>
      </c>
      <c r="AB133" s="38">
        <v>1.4783792736948107</v>
      </c>
      <c r="AC133" s="76">
        <v>7.9546037205564964E-5</v>
      </c>
      <c r="AD133" s="38">
        <v>12606.065776495023</v>
      </c>
      <c r="AE133" s="76">
        <v>7.2107811720105783E-5</v>
      </c>
      <c r="AF133" s="38">
        <v>11413.219690803071</v>
      </c>
      <c r="AG133" s="38">
        <v>1.1733845744867904E-4</v>
      </c>
      <c r="AH133" s="38">
        <v>18669.19901153088</v>
      </c>
      <c r="AI133" s="38">
        <v>1978.2580362695551</v>
      </c>
      <c r="AJ133" s="38">
        <v>13493.416052671691</v>
      </c>
      <c r="AK133" s="38">
        <v>0.87671948938043354</v>
      </c>
      <c r="AL133" s="76">
        <v>3.9189860576136436E-4</v>
      </c>
      <c r="AM133" s="38">
        <v>1.5817879152792258E-2</v>
      </c>
      <c r="AN133" s="38">
        <v>0.39082095866672611</v>
      </c>
      <c r="AO133" s="38">
        <v>0.60728951243619567</v>
      </c>
      <c r="AP133" s="38">
        <v>3257.2704437622106</v>
      </c>
      <c r="AQ133" s="76">
        <v>8.0924499225720482E-5</v>
      </c>
      <c r="AR133" s="38">
        <v>12438.891989952554</v>
      </c>
      <c r="AS133" s="76">
        <v>4.9395460598585352E-5</v>
      </c>
      <c r="AT133" s="38">
        <v>7525.955494184599</v>
      </c>
      <c r="AU133" s="38">
        <v>0.25554645955758848</v>
      </c>
      <c r="AV133" s="38">
        <v>41530857.190343291</v>
      </c>
      <c r="AW133" s="38">
        <v>262.47474183644988</v>
      </c>
      <c r="AX133" s="38">
        <v>1231.1596427574659</v>
      </c>
      <c r="AY133" s="38">
        <v>0.18306764765992234</v>
      </c>
    </row>
    <row r="134" spans="1:51" x14ac:dyDescent="0.3">
      <c r="A134" s="36"/>
      <c r="B134" s="25"/>
      <c r="C134" s="31">
        <v>2</v>
      </c>
      <c r="D134" s="38">
        <v>-9</v>
      </c>
      <c r="E134" s="38">
        <v>128.63017408123801</v>
      </c>
      <c r="F134" s="38">
        <v>17.41217749492473</v>
      </c>
      <c r="G134" s="38">
        <v>194</v>
      </c>
      <c r="H134" s="38">
        <v>118</v>
      </c>
      <c r="I134" s="38">
        <v>129</v>
      </c>
      <c r="J134" s="38">
        <v>140</v>
      </c>
      <c r="K134" s="38">
        <v>-0.50502729415893555</v>
      </c>
      <c r="L134" s="38">
        <v>6.008387565612793</v>
      </c>
      <c r="M134" s="38">
        <v>3.008387565612793</v>
      </c>
      <c r="N134" s="38">
        <v>0.83906459808349609</v>
      </c>
      <c r="O134" s="38">
        <v>2.7873122692108154</v>
      </c>
      <c r="P134" s="38">
        <v>0.17434027791023254</v>
      </c>
      <c r="Q134" s="38">
        <v>3.6351562500000001</v>
      </c>
      <c r="R134" s="38">
        <v>0.6906048059463501</v>
      </c>
      <c r="S134" s="38">
        <v>2.0167346000671387</v>
      </c>
      <c r="T134" s="38">
        <v>0.4872499757194958</v>
      </c>
      <c r="U134" s="38">
        <v>2.9785723536672529E-2</v>
      </c>
      <c r="V134" s="38">
        <v>4.740876697840986</v>
      </c>
      <c r="W134" s="38">
        <v>0.1743458127233812</v>
      </c>
      <c r="X134" s="38">
        <v>1.6640062551159145</v>
      </c>
      <c r="Y134" s="38">
        <v>5.5277091289378628</v>
      </c>
      <c r="Z134" s="38">
        <v>1.689129996936086</v>
      </c>
      <c r="AA134" s="38">
        <v>0.89119745810425166</v>
      </c>
      <c r="AB134" s="38">
        <v>1.5597608958948173</v>
      </c>
      <c r="AC134" s="76">
        <v>7.7809297230468387E-5</v>
      </c>
      <c r="AD134" s="38">
        <v>12865.422881931441</v>
      </c>
      <c r="AE134" s="76">
        <v>6.9349734559576674E-5</v>
      </c>
      <c r="AF134" s="38">
        <v>11465.302130254247</v>
      </c>
      <c r="AG134" s="38">
        <v>1.2131747101400676E-4</v>
      </c>
      <c r="AH134" s="38">
        <v>20070.745961951085</v>
      </c>
      <c r="AI134" s="38">
        <v>359.34778329055672</v>
      </c>
      <c r="AJ134" s="38">
        <v>1683.0411634916197</v>
      </c>
      <c r="AK134" s="38">
        <v>0.85972325546793626</v>
      </c>
      <c r="AL134" s="76">
        <v>2.5692650810710512E-3</v>
      </c>
      <c r="AM134" s="38">
        <v>2.705200753395598E-2</v>
      </c>
      <c r="AN134" s="38">
        <v>0.14887653354275635</v>
      </c>
      <c r="AO134" s="38">
        <v>0.59399026861335369</v>
      </c>
      <c r="AP134" s="38">
        <v>2086.0694444444443</v>
      </c>
      <c r="AQ134" s="76">
        <v>7.8103000175674885E-5</v>
      </c>
      <c r="AR134" s="38">
        <v>12843.591666666667</v>
      </c>
      <c r="AS134" s="76">
        <v>4.6391967295014368E-5</v>
      </c>
      <c r="AT134" s="38">
        <v>7635.4702482960902</v>
      </c>
      <c r="AU134" s="38">
        <v>0.16156206856788308</v>
      </c>
      <c r="AV134" s="38">
        <v>26940682.83611111</v>
      </c>
      <c r="AW134" s="38">
        <v>41.18888888888889</v>
      </c>
      <c r="AX134" s="38">
        <v>121.3</v>
      </c>
      <c r="AY134" s="38">
        <v>0.13926499032882012</v>
      </c>
    </row>
    <row r="135" spans="1:51" x14ac:dyDescent="0.3">
      <c r="A135" s="36">
        <v>163</v>
      </c>
      <c r="B135" s="25" t="s">
        <v>114</v>
      </c>
      <c r="C135" s="31">
        <v>1</v>
      </c>
      <c r="D135" s="38">
        <v>-105</v>
      </c>
      <c r="E135" s="38">
        <v>111.31328530259374</v>
      </c>
      <c r="F135" s="38">
        <v>22.741419052108935</v>
      </c>
      <c r="G135" s="38">
        <v>243</v>
      </c>
      <c r="H135" s="38">
        <v>97</v>
      </c>
      <c r="I135" s="38">
        <v>112</v>
      </c>
      <c r="J135" s="38">
        <v>126</v>
      </c>
      <c r="K135" s="38">
        <v>-0.19859077036380768</v>
      </c>
      <c r="L135" s="38">
        <v>4.602658748626709</v>
      </c>
      <c r="M135" s="38">
        <v>1.602658748626709</v>
      </c>
      <c r="N135" s="38">
        <v>0.96487444639205933</v>
      </c>
      <c r="O135" s="38">
        <v>3.2052435874938965</v>
      </c>
      <c r="P135" s="38">
        <v>0.13104718923568726</v>
      </c>
      <c r="Q135" s="38">
        <v>46.536342292787005</v>
      </c>
      <c r="R135" s="38">
        <v>0.63028401136398315</v>
      </c>
      <c r="S135" s="38">
        <v>5.7768940925598145</v>
      </c>
      <c r="T135" s="38">
        <v>0.45525043155870609</v>
      </c>
      <c r="U135" s="38">
        <v>1.8793051589526759E-2</v>
      </c>
      <c r="V135" s="38">
        <v>6.610736353915267</v>
      </c>
      <c r="W135" s="38">
        <v>0.33184933504139874</v>
      </c>
      <c r="X135" s="38">
        <v>1.8839722773903096</v>
      </c>
      <c r="Y135" s="38">
        <v>6.2584204382517985</v>
      </c>
      <c r="Z135" s="38">
        <v>1.9811476542036532</v>
      </c>
      <c r="AA135" s="38">
        <v>0.90769294041894122</v>
      </c>
      <c r="AB135" s="38">
        <v>1.4698965831913877</v>
      </c>
      <c r="AC135" s="76">
        <v>8.0303372212098051E-5</v>
      </c>
      <c r="AD135" s="38">
        <v>12475.018451079835</v>
      </c>
      <c r="AE135" s="76">
        <v>7.2906378009679069E-5</v>
      </c>
      <c r="AF135" s="38">
        <v>11321.876914634071</v>
      </c>
      <c r="AG135" s="38">
        <v>1.1795260386410673E-4</v>
      </c>
      <c r="AH135" s="38">
        <v>18345.706864788684</v>
      </c>
      <c r="AI135" s="38">
        <v>3808.2548808853035</v>
      </c>
      <c r="AJ135" s="38">
        <v>24139.708185004587</v>
      </c>
      <c r="AK135" s="38">
        <v>0.87917534914653073</v>
      </c>
      <c r="AL135" s="76">
        <v>2.0841196660849906E-4</v>
      </c>
      <c r="AM135" s="38">
        <v>1.5225884911224244E-2</v>
      </c>
      <c r="AN135" s="38">
        <v>0.89920810741714585</v>
      </c>
      <c r="AO135" s="38">
        <v>0.59773848615472414</v>
      </c>
      <c r="AP135" s="38">
        <v>3495.8557868952848</v>
      </c>
      <c r="AQ135" s="76">
        <v>8.0713925214898915E-5</v>
      </c>
      <c r="AR135" s="38">
        <v>12435.040875688916</v>
      </c>
      <c r="AS135" s="76">
        <v>4.827918342672144E-5</v>
      </c>
      <c r="AT135" s="38">
        <v>7431.6910568336489</v>
      </c>
      <c r="AU135" s="38">
        <v>0.27868000852813712</v>
      </c>
      <c r="AV135" s="38">
        <v>43864533.42452541</v>
      </c>
      <c r="AW135" s="38">
        <v>559.31292100428664</v>
      </c>
      <c r="AX135" s="38">
        <v>2180.0783833435394</v>
      </c>
      <c r="AY135" s="38">
        <v>0.18824207492795389</v>
      </c>
    </row>
    <row r="136" spans="1:51" x14ac:dyDescent="0.3">
      <c r="A136" s="36">
        <v>164</v>
      </c>
      <c r="B136" s="25" t="s">
        <v>115</v>
      </c>
      <c r="C136" s="31">
        <v>1</v>
      </c>
      <c r="D136" s="38">
        <v>-189</v>
      </c>
      <c r="E136" s="38">
        <v>83.017284966781702</v>
      </c>
      <c r="F136" s="38">
        <v>20.047842299025429</v>
      </c>
      <c r="G136" s="38">
        <v>147</v>
      </c>
      <c r="H136" s="38">
        <v>74</v>
      </c>
      <c r="I136" s="38">
        <v>85</v>
      </c>
      <c r="J136" s="38">
        <v>95</v>
      </c>
      <c r="K136" s="38">
        <v>-1.6089637279510498</v>
      </c>
      <c r="L136" s="38">
        <v>11.546231269836426</v>
      </c>
      <c r="M136" s="38">
        <v>8.5462312698364258</v>
      </c>
      <c r="N136" s="38">
        <v>0.87742108106613159</v>
      </c>
      <c r="O136" s="38">
        <v>2.9147298336029053</v>
      </c>
      <c r="P136" s="38">
        <v>0.16900870203971863</v>
      </c>
      <c r="Q136" s="38">
        <v>23.17726430962912</v>
      </c>
      <c r="R136" s="38">
        <v>0.62281686067581177</v>
      </c>
      <c r="S136" s="38">
        <v>3.95369553565979</v>
      </c>
      <c r="T136" s="38">
        <v>0.54936812724465023</v>
      </c>
      <c r="U136" s="38">
        <v>3.8435954324821955E-2</v>
      </c>
      <c r="V136" s="38">
        <v>3.7178490411967755</v>
      </c>
      <c r="W136" s="38">
        <v>0.41367165296892955</v>
      </c>
      <c r="X136" s="38">
        <v>1.6125448954893491</v>
      </c>
      <c r="Y136" s="38">
        <v>5.3567581925932739</v>
      </c>
      <c r="Z136" s="38">
        <v>1.3710289732389096</v>
      </c>
      <c r="AA136" s="38">
        <v>0.84452905321718907</v>
      </c>
      <c r="AB136" s="38">
        <v>1.9698848179041386</v>
      </c>
      <c r="AC136" s="76">
        <v>8.4610467153290462E-5</v>
      </c>
      <c r="AD136" s="38">
        <v>11837.777464399262</v>
      </c>
      <c r="AE136" s="76">
        <v>7.1556963857832622E-5</v>
      </c>
      <c r="AF136" s="38">
        <v>9984.6660328304297</v>
      </c>
      <c r="AG136" s="38">
        <v>1.6607290739421203E-4</v>
      </c>
      <c r="AH136" s="38">
        <v>23393.534867911992</v>
      </c>
      <c r="AI136" s="38">
        <v>2142.60959230252</v>
      </c>
      <c r="AJ136" s="38">
        <v>9213.9592002584141</v>
      </c>
      <c r="AK136" s="38">
        <v>0.79750539307244583</v>
      </c>
      <c r="AL136" s="76">
        <v>4.6507176365876535E-4</v>
      </c>
      <c r="AM136" s="38">
        <v>1.2280546852564894E-2</v>
      </c>
      <c r="AN136" s="38">
        <v>0.48412084693877627</v>
      </c>
      <c r="AO136" s="38">
        <v>0.57265889369838019</v>
      </c>
      <c r="AP136" s="38">
        <v>26610.649048625794</v>
      </c>
      <c r="AQ136" s="76">
        <v>8.724392625415964E-5</v>
      </c>
      <c r="AR136" s="38">
        <v>11518.624383368569</v>
      </c>
      <c r="AS136" s="76">
        <v>5.0228926070291911E-5</v>
      </c>
      <c r="AT136" s="38">
        <v>6569.2106552756513</v>
      </c>
      <c r="AU136" s="38">
        <v>2.2260185479300145</v>
      </c>
      <c r="AV136" s="38">
        <v>318175725.71317828</v>
      </c>
      <c r="AW136" s="38">
        <v>147.45947850599012</v>
      </c>
      <c r="AX136" s="38">
        <v>436.54756871035943</v>
      </c>
      <c r="AY136" s="38">
        <v>8.3426421306367224E-2</v>
      </c>
    </row>
    <row r="137" spans="1:51" x14ac:dyDescent="0.3">
      <c r="A137" s="36"/>
      <c r="B137" s="25"/>
      <c r="C137" s="31">
        <v>2</v>
      </c>
      <c r="D137" s="38">
        <v>-1</v>
      </c>
      <c r="E137" s="38">
        <v>68.850433798566272</v>
      </c>
      <c r="F137" s="38">
        <v>18.923820329378305</v>
      </c>
      <c r="G137" s="38">
        <v>133</v>
      </c>
      <c r="H137" s="38">
        <v>56</v>
      </c>
      <c r="I137" s="38">
        <v>69</v>
      </c>
      <c r="J137" s="38">
        <v>82</v>
      </c>
      <c r="K137" s="38">
        <v>-0.15827286243438721</v>
      </c>
      <c r="L137" s="38">
        <v>2.950082540512085</v>
      </c>
      <c r="M137" s="38">
        <v>-4.9917459487915039E-2</v>
      </c>
      <c r="N137" s="38">
        <v>0.89672482013702393</v>
      </c>
      <c r="O137" s="38">
        <v>2.9788553714752197</v>
      </c>
      <c r="P137" s="38">
        <v>0.14720793068408966</v>
      </c>
      <c r="Q137" s="38">
        <v>7.2247548574080538</v>
      </c>
      <c r="R137" s="38">
        <v>0.72185403108596802</v>
      </c>
      <c r="S137" s="38">
        <v>2.8946366310119629</v>
      </c>
      <c r="T137" s="38">
        <v>0.48570316893255916</v>
      </c>
      <c r="U137" s="38">
        <v>2.4540871335818674E-2</v>
      </c>
      <c r="V137" s="38">
        <v>4.7802170459505824</v>
      </c>
      <c r="W137" s="38">
        <v>0.31746485388131784</v>
      </c>
      <c r="X137" s="38">
        <v>1.7404906856240343</v>
      </c>
      <c r="Y137" s="38">
        <v>5.7817849074642478</v>
      </c>
      <c r="Z137" s="38">
        <v>1.7003215309933672</v>
      </c>
      <c r="AA137" s="38">
        <v>0.88822901056057735</v>
      </c>
      <c r="AB137" s="38">
        <v>1.587162495088229</v>
      </c>
      <c r="AC137" s="76">
        <v>8.6771401925297636E-5</v>
      </c>
      <c r="AD137" s="38">
        <v>11540.04327714869</v>
      </c>
      <c r="AE137" s="76">
        <v>7.7102417132840078E-5</v>
      </c>
      <c r="AF137" s="38">
        <v>10246.859748045796</v>
      </c>
      <c r="AG137" s="38">
        <v>1.3756096052439015E-4</v>
      </c>
      <c r="AH137" s="38">
        <v>18333.64884448424</v>
      </c>
      <c r="AI137" s="38">
        <v>646.06182068365138</v>
      </c>
      <c r="AJ137" s="38">
        <v>3406.9000620304219</v>
      </c>
      <c r="AK137" s="38">
        <v>0.8546702260395207</v>
      </c>
      <c r="AL137" s="76">
        <v>1.3398901251373179E-3</v>
      </c>
      <c r="AM137" s="38">
        <v>4.1055046562719077E-2</v>
      </c>
      <c r="AN137" s="38">
        <v>0.39204194578523455</v>
      </c>
      <c r="AO137" s="38">
        <v>0.5851971553299975</v>
      </c>
      <c r="AP137" s="38">
        <v>3759.0771513353116</v>
      </c>
      <c r="AQ137" s="76">
        <v>8.7527491152647908E-5</v>
      </c>
      <c r="AR137" s="38">
        <v>11460.442136498516</v>
      </c>
      <c r="AS137" s="76">
        <v>5.119694481831182E-5</v>
      </c>
      <c r="AT137" s="38">
        <v>6712.3381284977713</v>
      </c>
      <c r="AU137" s="38">
        <v>0.32385809415664374</v>
      </c>
      <c r="AV137" s="38">
        <v>43645719.710682489</v>
      </c>
      <c r="AW137" s="38">
        <v>68.46290801186943</v>
      </c>
      <c r="AX137" s="38">
        <v>216.70029673590506</v>
      </c>
      <c r="AY137" s="38">
        <v>0.12712184081478686</v>
      </c>
    </row>
    <row r="138" spans="1:51" x14ac:dyDescent="0.3">
      <c r="A138" s="36"/>
      <c r="B138" s="25"/>
      <c r="C138" s="31">
        <v>3</v>
      </c>
      <c r="D138" s="38">
        <v>17</v>
      </c>
      <c r="E138" s="38">
        <v>84.976514992660839</v>
      </c>
      <c r="F138" s="38">
        <v>17.058122057709156</v>
      </c>
      <c r="G138" s="38">
        <v>151</v>
      </c>
      <c r="H138" s="38">
        <v>74</v>
      </c>
      <c r="I138" s="38">
        <v>85</v>
      </c>
      <c r="J138" s="38">
        <v>96</v>
      </c>
      <c r="K138" s="38">
        <v>-3.7563763558864594E-2</v>
      </c>
      <c r="L138" s="38">
        <v>3.1190519332885742</v>
      </c>
      <c r="M138" s="38">
        <v>0.11905193328857422</v>
      </c>
      <c r="N138" s="38">
        <v>0.85322970151901245</v>
      </c>
      <c r="O138" s="38">
        <v>2.8343677520751953</v>
      </c>
      <c r="P138" s="38">
        <v>0.16420798003673553</v>
      </c>
      <c r="Q138" s="38">
        <v>12.996927919645044</v>
      </c>
      <c r="R138" s="38">
        <v>0.72485089302062988</v>
      </c>
      <c r="S138" s="38">
        <v>3.5218026638031006</v>
      </c>
      <c r="T138" s="38">
        <v>0.49669957807319393</v>
      </c>
      <c r="U138" s="38">
        <v>2.9365017298229951E-2</v>
      </c>
      <c r="V138" s="38">
        <v>4.4197002543357859</v>
      </c>
      <c r="W138" s="38">
        <v>0.23488367555942125</v>
      </c>
      <c r="X138" s="38">
        <v>1.6691181524190526</v>
      </c>
      <c r="Y138" s="38">
        <v>5.5446904842073366</v>
      </c>
      <c r="Z138" s="38">
        <v>1.6268114834137</v>
      </c>
      <c r="AA138" s="38">
        <v>0.87880741879155866</v>
      </c>
      <c r="AB138" s="38">
        <v>1.6588457142152353</v>
      </c>
      <c r="AC138" s="76">
        <v>8.4172964552344795E-5</v>
      </c>
      <c r="AD138" s="38">
        <v>11893.156114233383</v>
      </c>
      <c r="AE138" s="76">
        <v>7.398287069334068E-5</v>
      </c>
      <c r="AF138" s="38">
        <v>10450.853530049986</v>
      </c>
      <c r="AG138" s="38">
        <v>1.3957348007760022E-4</v>
      </c>
      <c r="AH138" s="38">
        <v>19733.10794447337</v>
      </c>
      <c r="AI138" s="38">
        <v>1264.7585470556078</v>
      </c>
      <c r="AJ138" s="38">
        <v>5901.8549123305838</v>
      </c>
      <c r="AK138" s="38">
        <v>0.84202461409423035</v>
      </c>
      <c r="AL138" s="76">
        <v>7.2128659820860929E-4</v>
      </c>
      <c r="AM138" s="38">
        <v>3.235893649055141E-2</v>
      </c>
      <c r="AN138" s="38">
        <v>0.67235004515493069</v>
      </c>
      <c r="AO138" s="38">
        <v>0.60185390088049373</v>
      </c>
      <c r="AP138" s="38">
        <v>8100.6520547945202</v>
      </c>
      <c r="AQ138" s="76">
        <v>8.4507685061498261E-5</v>
      </c>
      <c r="AR138" s="38">
        <v>11866.676712328766</v>
      </c>
      <c r="AS138" s="76">
        <v>5.0882701221675748E-5</v>
      </c>
      <c r="AT138" s="38">
        <v>7141.1948602396014</v>
      </c>
      <c r="AU138" s="38">
        <v>0.67975758358593652</v>
      </c>
      <c r="AV138" s="38">
        <v>96553702.759817347</v>
      </c>
      <c r="AW138" s="38">
        <v>124.45753424657535</v>
      </c>
      <c r="AX138" s="38">
        <v>370.95251141552512</v>
      </c>
      <c r="AY138" s="38">
        <v>0.11480394212623192</v>
      </c>
    </row>
    <row r="139" spans="1:51" x14ac:dyDescent="0.3">
      <c r="A139" s="36"/>
      <c r="B139" s="25"/>
      <c r="C139" s="31">
        <v>4</v>
      </c>
      <c r="D139" s="38">
        <v>-3</v>
      </c>
      <c r="E139" s="38">
        <v>84.484317937701562</v>
      </c>
      <c r="F139" s="38">
        <v>17.62494817330224</v>
      </c>
      <c r="G139" s="38">
        <v>150</v>
      </c>
      <c r="H139" s="38">
        <v>73</v>
      </c>
      <c r="I139" s="38">
        <v>85</v>
      </c>
      <c r="J139" s="38">
        <v>96</v>
      </c>
      <c r="K139" s="38">
        <v>-0.12655243277549744</v>
      </c>
      <c r="L139" s="38">
        <v>3.2674269676208496</v>
      </c>
      <c r="M139" s="38">
        <v>0.26742696762084961</v>
      </c>
      <c r="N139" s="38">
        <v>0.86484044790267944</v>
      </c>
      <c r="O139" s="38">
        <v>2.8729379177093506</v>
      </c>
      <c r="P139" s="38">
        <v>0.16128067672252655</v>
      </c>
      <c r="Q139" s="38">
        <v>12.686244383717273</v>
      </c>
      <c r="R139" s="38">
        <v>0.73191559314727783</v>
      </c>
      <c r="S139" s="38">
        <v>3.805384635925293</v>
      </c>
      <c r="T139" s="38">
        <v>0.49988370000648652</v>
      </c>
      <c r="U139" s="38">
        <v>2.9197272114803236E-2</v>
      </c>
      <c r="V139" s="38">
        <v>4.3035820105994569</v>
      </c>
      <c r="W139" s="38">
        <v>0.28740755127251438</v>
      </c>
      <c r="X139" s="38">
        <v>1.6806138011290885</v>
      </c>
      <c r="Y139" s="38">
        <v>5.5828782026261612</v>
      </c>
      <c r="Z139" s="38">
        <v>1.6040457873199587</v>
      </c>
      <c r="AA139" s="38">
        <v>0.88037595807366509</v>
      </c>
      <c r="AB139" s="38">
        <v>1.6444667171856517</v>
      </c>
      <c r="AC139" s="76">
        <v>8.42735915039872E-5</v>
      </c>
      <c r="AD139" s="38">
        <v>11879.743602881315</v>
      </c>
      <c r="AE139" s="76">
        <v>7.4215870246317466E-5</v>
      </c>
      <c r="AF139" s="38">
        <v>10455.964201751294</v>
      </c>
      <c r="AG139" s="38">
        <v>1.3844157757905972E-4</v>
      </c>
      <c r="AH139" s="38">
        <v>19552.290628453924</v>
      </c>
      <c r="AI139" s="38">
        <v>1215.5857711049061</v>
      </c>
      <c r="AJ139" s="38">
        <v>5799.7578716302614</v>
      </c>
      <c r="AK139" s="38">
        <v>0.84449310088407836</v>
      </c>
      <c r="AL139" s="76">
        <v>7.7938202318535653E-4</v>
      </c>
      <c r="AM139" s="38">
        <v>2.9153774691908017E-2</v>
      </c>
      <c r="AN139" s="38">
        <v>0.56880571854172601</v>
      </c>
      <c r="AO139" s="38">
        <v>0.56901625586152649</v>
      </c>
      <c r="AP139" s="38">
        <v>7643.8700092850513</v>
      </c>
      <c r="AQ139" s="76">
        <v>8.4781082399779274E-5</v>
      </c>
      <c r="AR139" s="38">
        <v>11828.808727948004</v>
      </c>
      <c r="AS139" s="76">
        <v>4.8377696894194893E-5</v>
      </c>
      <c r="AT139" s="38">
        <v>6713.9531694127609</v>
      </c>
      <c r="AU139" s="38">
        <v>0.64218763155446923</v>
      </c>
      <c r="AV139" s="38">
        <v>91002013.689879298</v>
      </c>
      <c r="AW139" s="38">
        <v>116.38532961931291</v>
      </c>
      <c r="AX139" s="38">
        <v>328.01392757660165</v>
      </c>
      <c r="AY139" s="38">
        <v>0.11568206229860366</v>
      </c>
    </row>
    <row r="140" spans="1:51" x14ac:dyDescent="0.3">
      <c r="A140" s="36"/>
      <c r="B140" s="25"/>
      <c r="C140" s="31">
        <v>5</v>
      </c>
      <c r="D140" s="38">
        <v>1</v>
      </c>
      <c r="E140" s="38">
        <v>81.168735323716689</v>
      </c>
      <c r="F140" s="38">
        <v>17.984283702515842</v>
      </c>
      <c r="G140" s="38">
        <v>154</v>
      </c>
      <c r="H140" s="38">
        <v>69</v>
      </c>
      <c r="I140" s="38">
        <v>82</v>
      </c>
      <c r="J140" s="38">
        <v>93</v>
      </c>
      <c r="K140" s="38">
        <v>-0.15667174756526947</v>
      </c>
      <c r="L140" s="38">
        <v>3.3025655746459961</v>
      </c>
      <c r="M140" s="38">
        <v>0.30256557464599609</v>
      </c>
      <c r="N140" s="38">
        <v>0.8741496205329895</v>
      </c>
      <c r="O140" s="38">
        <v>2.9038622379302979</v>
      </c>
      <c r="P140" s="38">
        <v>0.15769003331661224</v>
      </c>
      <c r="Q140" s="38">
        <v>8.1241019350937034</v>
      </c>
      <c r="R140" s="38">
        <v>0.67162346839904785</v>
      </c>
      <c r="S140" s="38">
        <v>2.9059581756591797</v>
      </c>
      <c r="T140" s="38">
        <v>0.48942396672119348</v>
      </c>
      <c r="U140" s="38">
        <v>2.727085979899781E-2</v>
      </c>
      <c r="V140" s="38">
        <v>4.6081854936152702</v>
      </c>
      <c r="W140" s="38">
        <v>0.27501143089374974</v>
      </c>
      <c r="X140" s="38">
        <v>1.7047794417176318</v>
      </c>
      <c r="Y140" s="38">
        <v>5.6631547230281942</v>
      </c>
      <c r="Z140" s="38">
        <v>1.66956466057763</v>
      </c>
      <c r="AA140" s="38">
        <v>0.88768087278693841</v>
      </c>
      <c r="AB140" s="38">
        <v>1.5956017729406775</v>
      </c>
      <c r="AC140" s="76">
        <v>8.4794015364142631E-5</v>
      </c>
      <c r="AD140" s="38">
        <v>11807.407818227141</v>
      </c>
      <c r="AE140" s="76">
        <v>7.5295408524371168E-5</v>
      </c>
      <c r="AF140" s="38">
        <v>10478.286480507446</v>
      </c>
      <c r="AG140" s="38">
        <v>1.3514997256787556E-4</v>
      </c>
      <c r="AH140" s="38">
        <v>18856.814861118717</v>
      </c>
      <c r="AI140" s="38">
        <v>772.52900936873152</v>
      </c>
      <c r="AJ140" s="38">
        <v>3823.9808495239199</v>
      </c>
      <c r="AK140" s="38">
        <v>0.85366294222382788</v>
      </c>
      <c r="AL140" s="76">
        <v>1.1808741929707654E-3</v>
      </c>
      <c r="AM140" s="38">
        <v>3.1706626107528058E-2</v>
      </c>
      <c r="AN140" s="38">
        <v>0.38019684944767851</v>
      </c>
      <c r="AO140" s="38">
        <v>0.58936995826799232</v>
      </c>
      <c r="AP140" s="38">
        <v>4134.1560846560842</v>
      </c>
      <c r="AQ140" s="76">
        <v>8.5488232135447697E-5</v>
      </c>
      <c r="AR140" s="38">
        <v>11732.216931216932</v>
      </c>
      <c r="AS140" s="76">
        <v>5.0518985996681017E-5</v>
      </c>
      <c r="AT140" s="38">
        <v>6898.0347323284695</v>
      </c>
      <c r="AU140" s="38">
        <v>0.34801401916953956</v>
      </c>
      <c r="AV140" s="38">
        <v>49120737.445767194</v>
      </c>
      <c r="AW140" s="38">
        <v>82.079365079365076</v>
      </c>
      <c r="AX140" s="38">
        <v>245.27513227513228</v>
      </c>
      <c r="AY140" s="38">
        <v>0.1268030862126803</v>
      </c>
    </row>
    <row r="141" spans="1:51" x14ac:dyDescent="0.3">
      <c r="A141" s="25">
        <v>165</v>
      </c>
      <c r="B141" s="25" t="s">
        <v>116</v>
      </c>
      <c r="C141" s="31">
        <v>1</v>
      </c>
      <c r="D141" s="38">
        <v>-78</v>
      </c>
      <c r="E141" s="38">
        <v>99.871383893666859</v>
      </c>
      <c r="F141" s="38">
        <v>17.823483877230601</v>
      </c>
      <c r="G141" s="38">
        <v>155</v>
      </c>
      <c r="H141" s="38">
        <v>91</v>
      </c>
      <c r="I141" s="38">
        <v>101</v>
      </c>
      <c r="J141" s="38">
        <v>111</v>
      </c>
      <c r="K141" s="38">
        <v>-2.3150320053100586</v>
      </c>
      <c r="L141" s="38">
        <v>18.781194686889648</v>
      </c>
      <c r="M141" s="38">
        <v>15.781194686889648</v>
      </c>
      <c r="N141" s="38">
        <v>0.80938571691513062</v>
      </c>
      <c r="O141" s="38">
        <v>2.6887211799621582</v>
      </c>
      <c r="P141" s="38">
        <v>0.18894225358963013</v>
      </c>
      <c r="Q141" s="38">
        <v>4.0410068060071804</v>
      </c>
      <c r="R141" s="38">
        <v>0.7141110897064209</v>
      </c>
      <c r="S141" s="38">
        <v>2.1770122051239014</v>
      </c>
      <c r="T141" s="38">
        <v>0.54956030016366442</v>
      </c>
      <c r="U141" s="38">
        <v>4.2245014475388906E-2</v>
      </c>
      <c r="V141" s="38">
        <v>2.8629677842933963</v>
      </c>
      <c r="W141" s="38">
        <v>0.34518257982735484</v>
      </c>
      <c r="X141" s="38">
        <v>1.5117311454675404</v>
      </c>
      <c r="Y141" s="38">
        <v>5.0218621640448768</v>
      </c>
      <c r="Z141" s="38">
        <v>1.2946960803496346</v>
      </c>
      <c r="AA141" s="38">
        <v>0.85899176877739236</v>
      </c>
      <c r="AB141" s="38">
        <v>1.7957283656571574</v>
      </c>
      <c r="AC141" s="76">
        <v>8.1985299447081723E-5</v>
      </c>
      <c r="AD141" s="38">
        <v>12212.39450003025</v>
      </c>
      <c r="AE141" s="76">
        <v>7.0479882963156421E-5</v>
      </c>
      <c r="AF141" s="38">
        <v>10483.318165503173</v>
      </c>
      <c r="AG141" s="38">
        <v>1.4688611835124031E-4</v>
      </c>
      <c r="AH141" s="38">
        <v>21973.228526532261</v>
      </c>
      <c r="AI141" s="38">
        <v>377.06031802936616</v>
      </c>
      <c r="AJ141" s="38">
        <v>1470.0088724665995</v>
      </c>
      <c r="AK141" s="38">
        <v>0.81939014855355752</v>
      </c>
      <c r="AL141" s="76">
        <v>2.8961522265605667E-3</v>
      </c>
      <c r="AM141" s="38">
        <v>1.2625048082136207E-2</v>
      </c>
      <c r="AN141" s="38">
        <v>9.1542577120822172E-2</v>
      </c>
      <c r="AO141" s="38">
        <v>0.60750662731601901</v>
      </c>
      <c r="AP141" s="38">
        <v>3484.3763837638376</v>
      </c>
      <c r="AQ141" s="76">
        <v>8.3590624043621876E-5</v>
      </c>
      <c r="AR141" s="38">
        <v>12021.476014760148</v>
      </c>
      <c r="AS141" s="76">
        <v>5.1053499158025481E-5</v>
      </c>
      <c r="AT141" s="38">
        <v>7277.4466864437327</v>
      </c>
      <c r="AU141" s="38">
        <v>0.28372560995906315</v>
      </c>
      <c r="AV141" s="38">
        <v>42799058.28782288</v>
      </c>
      <c r="AW141" s="38">
        <v>31.332103321033209</v>
      </c>
      <c r="AX141" s="38">
        <v>92.859778597785976</v>
      </c>
      <c r="AY141" s="38">
        <v>0.10594214229867084</v>
      </c>
    </row>
    <row r="142" spans="1:51" x14ac:dyDescent="0.3">
      <c r="A142" s="25"/>
      <c r="B142" s="25"/>
      <c r="C142" s="31">
        <v>2</v>
      </c>
      <c r="D142" s="38">
        <v>30</v>
      </c>
      <c r="E142" s="38">
        <v>90.975706713780994</v>
      </c>
      <c r="F142" s="38">
        <v>16.338805504481559</v>
      </c>
      <c r="G142" s="38">
        <v>165</v>
      </c>
      <c r="H142" s="38">
        <v>80</v>
      </c>
      <c r="I142" s="38">
        <v>90.5</v>
      </c>
      <c r="J142" s="38">
        <v>102</v>
      </c>
      <c r="K142" s="38">
        <v>0.17410025000572205</v>
      </c>
      <c r="L142" s="38">
        <v>3.5912618637084961</v>
      </c>
      <c r="M142" s="38">
        <v>0.59126186370849609</v>
      </c>
      <c r="N142" s="38">
        <v>0.83425182104110718</v>
      </c>
      <c r="O142" s="38">
        <v>2.771324634552002</v>
      </c>
      <c r="P142" s="38">
        <v>0.17415428161621094</v>
      </c>
      <c r="Q142" s="38">
        <v>3.5765595812354403</v>
      </c>
      <c r="R142" s="38">
        <v>0.75969010591506958</v>
      </c>
      <c r="S142" s="38">
        <v>2.4092457294464111</v>
      </c>
      <c r="T142" s="38">
        <v>0.50760316401227878</v>
      </c>
      <c r="U142" s="38">
        <v>3.3582569135586687E-2</v>
      </c>
      <c r="V142" s="38">
        <v>4.0300650280793784</v>
      </c>
      <c r="W142" s="38">
        <v>0.20905966720916069</v>
      </c>
      <c r="X142" s="38">
        <v>1.6121838579888745</v>
      </c>
      <c r="Y142" s="38">
        <v>5.3555588519771398</v>
      </c>
      <c r="Z142" s="38">
        <v>1.5519052409817258</v>
      </c>
      <c r="AA142" s="38">
        <v>0.89295946796114012</v>
      </c>
      <c r="AB142" s="38">
        <v>1.5498690715394963</v>
      </c>
      <c r="AC142" s="76">
        <v>8.3234896243935427E-5</v>
      </c>
      <c r="AD142" s="38">
        <v>12026.049391565261</v>
      </c>
      <c r="AE142" s="76">
        <v>7.4326361997504529E-5</v>
      </c>
      <c r="AF142" s="38">
        <v>10739.207836624679</v>
      </c>
      <c r="AG142" s="38">
        <v>1.2899535464827274E-4</v>
      </c>
      <c r="AH142" s="38">
        <v>18636.793161700647</v>
      </c>
      <c r="AI142" s="38">
        <v>326.07409626459287</v>
      </c>
      <c r="AJ142" s="38">
        <v>1488.9645008156444</v>
      </c>
      <c r="AK142" s="38">
        <v>0.86219081272084808</v>
      </c>
      <c r="AL142" s="76">
        <v>3.0345384083715252E-3</v>
      </c>
      <c r="AM142" s="38">
        <v>3.2944155914299382E-2</v>
      </c>
      <c r="AN142" s="38">
        <v>0.17215646495739528</v>
      </c>
      <c r="AO142" s="38">
        <v>0.59098393718090481</v>
      </c>
      <c r="AP142" s="38">
        <v>965.74436090225561</v>
      </c>
      <c r="AQ142" s="76">
        <v>8.3340729350279361E-5</v>
      </c>
      <c r="AR142" s="38">
        <v>12024.34335839599</v>
      </c>
      <c r="AS142" s="76">
        <v>4.9384449923584663E-5</v>
      </c>
      <c r="AT142" s="38">
        <v>7089.3085131597099</v>
      </c>
      <c r="AU142" s="38">
        <v>8.0530749102256285E-2</v>
      </c>
      <c r="AV142" s="38">
        <v>11583131.558897244</v>
      </c>
      <c r="AW142" s="38">
        <v>46.694235588972433</v>
      </c>
      <c r="AX142" s="38">
        <v>129.84711779448622</v>
      </c>
      <c r="AY142" s="38">
        <v>0.17623674911660778</v>
      </c>
    </row>
    <row r="143" spans="1:51" x14ac:dyDescent="0.3">
      <c r="A143" s="25"/>
      <c r="B143" s="25"/>
      <c r="C143" s="31">
        <v>3</v>
      </c>
      <c r="D143" s="38">
        <v>12</v>
      </c>
      <c r="E143" s="38">
        <v>97.495679854479178</v>
      </c>
      <c r="F143" s="38">
        <v>18.015030554703358</v>
      </c>
      <c r="G143" s="38">
        <v>205</v>
      </c>
      <c r="H143" s="38">
        <v>86</v>
      </c>
      <c r="I143" s="38">
        <v>98</v>
      </c>
      <c r="J143" s="38">
        <v>108</v>
      </c>
      <c r="K143" s="38">
        <v>0.16251437366008759</v>
      </c>
      <c r="L143" s="38">
        <v>4.8989462852478027</v>
      </c>
      <c r="M143" s="38">
        <v>1.8989462852478027</v>
      </c>
      <c r="N143" s="38">
        <v>0.86226862668991089</v>
      </c>
      <c r="O143" s="38">
        <v>2.8643944263458252</v>
      </c>
      <c r="P143" s="38">
        <v>0.16874076426029205</v>
      </c>
      <c r="Q143" s="38">
        <v>10.421627012990369</v>
      </c>
      <c r="R143" s="38">
        <v>0.62843436002731323</v>
      </c>
      <c r="S143" s="38">
        <v>2.7045333385467529</v>
      </c>
      <c r="T143" s="38">
        <v>0.51272502941921339</v>
      </c>
      <c r="U143" s="38">
        <v>3.2248693586658418E-2</v>
      </c>
      <c r="V143" s="38">
        <v>3.9276846198599662</v>
      </c>
      <c r="W143" s="38">
        <v>0.3881234924849537</v>
      </c>
      <c r="X143" s="38">
        <v>1.6653768369098272</v>
      </c>
      <c r="Y143" s="38">
        <v>5.5322621031054036</v>
      </c>
      <c r="Z143" s="38">
        <v>1.5241239261096524</v>
      </c>
      <c r="AA143" s="38">
        <v>0.87700632910294263</v>
      </c>
      <c r="AB143" s="38">
        <v>1.6792725268817152</v>
      </c>
      <c r="AC143" s="76">
        <v>8.2276832562489243E-5</v>
      </c>
      <c r="AD143" s="38">
        <v>12168.261709487819</v>
      </c>
      <c r="AE143" s="76">
        <v>7.2167608622546121E-5</v>
      </c>
      <c r="AF143" s="38">
        <v>10670.801398176412</v>
      </c>
      <c r="AG143" s="38">
        <v>1.3809547095827138E-4</v>
      </c>
      <c r="AH143" s="38">
        <v>20439.822067982594</v>
      </c>
      <c r="AI143" s="38">
        <v>894.01251633145375</v>
      </c>
      <c r="AJ143" s="38">
        <v>4076.5830681637117</v>
      </c>
      <c r="AK143" s="38">
        <v>0.8408367439745339</v>
      </c>
      <c r="AL143" s="76">
        <v>1.0913797504408897E-3</v>
      </c>
      <c r="AM143" s="38">
        <v>1.8146199246492647E-2</v>
      </c>
      <c r="AN143" s="38">
        <v>0.28734947188627591</v>
      </c>
      <c r="AO143" s="38">
        <v>0.57096965049364179</v>
      </c>
      <c r="AP143" s="38">
        <v>6492.9810554803789</v>
      </c>
      <c r="AQ143" s="76">
        <v>8.2576674353081178E-5</v>
      </c>
      <c r="AR143" s="38">
        <v>12146.018944519621</v>
      </c>
      <c r="AS143" s="76">
        <v>4.7174067727915093E-5</v>
      </c>
      <c r="AT143" s="38">
        <v>6932.5424365178733</v>
      </c>
      <c r="AU143" s="38">
        <v>0.5335641721615656</v>
      </c>
      <c r="AV143" s="38">
        <v>79027465.848443836</v>
      </c>
      <c r="AW143" s="38">
        <v>83.855209742895809</v>
      </c>
      <c r="AX143" s="38">
        <v>227.8470906630582</v>
      </c>
      <c r="AY143" s="38">
        <v>0.11202061543125663</v>
      </c>
    </row>
    <row r="144" spans="1:51" x14ac:dyDescent="0.3">
      <c r="A144" s="36">
        <v>166</v>
      </c>
      <c r="B144" s="25" t="s">
        <v>117</v>
      </c>
      <c r="C144" s="31">
        <v>1</v>
      </c>
      <c r="D144" s="38">
        <v>11</v>
      </c>
      <c r="E144" s="38">
        <v>101.35316359969764</v>
      </c>
      <c r="F144" s="38">
        <v>19.849815608251337</v>
      </c>
      <c r="G144" s="38">
        <v>206</v>
      </c>
      <c r="H144" s="38">
        <v>91</v>
      </c>
      <c r="I144" s="38">
        <v>103</v>
      </c>
      <c r="J144" s="38">
        <v>114</v>
      </c>
      <c r="K144" s="38">
        <v>-0.59409552812576294</v>
      </c>
      <c r="L144" s="38">
        <v>4.273951530456543</v>
      </c>
      <c r="M144" s="38">
        <v>1.273951530456543</v>
      </c>
      <c r="N144" s="38">
        <v>0.89738351106643677</v>
      </c>
      <c r="O144" s="38">
        <v>2.9810435771942139</v>
      </c>
      <c r="P144" s="38">
        <v>0.15568232536315918</v>
      </c>
      <c r="Q144" s="38">
        <v>5.6660941455098159</v>
      </c>
      <c r="R144" s="38">
        <v>0.68545639514923096</v>
      </c>
      <c r="S144" s="38">
        <v>2.3656694889068604</v>
      </c>
      <c r="T144" s="38">
        <v>0.51378895347743891</v>
      </c>
      <c r="U144" s="38">
        <v>3.0593490137370137E-2</v>
      </c>
      <c r="V144" s="38">
        <v>4.1330066037633113</v>
      </c>
      <c r="W144" s="38">
        <v>0.40487408713384127</v>
      </c>
      <c r="X144" s="38">
        <v>1.6908276650273235</v>
      </c>
      <c r="Y144" s="38">
        <v>5.6168079240670661</v>
      </c>
      <c r="Z144" s="38">
        <v>1.5378819700365176</v>
      </c>
      <c r="AA144" s="38">
        <v>0.87231748179869606</v>
      </c>
      <c r="AB144" s="38">
        <v>1.7077730643458451</v>
      </c>
      <c r="AC144" s="76">
        <v>8.1769784419867924E-5</v>
      </c>
      <c r="AD144" s="38">
        <v>12247.067004632603</v>
      </c>
      <c r="AE144" s="76">
        <v>7.1374900236509359E-5</v>
      </c>
      <c r="AF144" s="38">
        <v>10677.445224877123</v>
      </c>
      <c r="AG144" s="38">
        <v>1.3938361021187826E-4</v>
      </c>
      <c r="AH144" s="38">
        <v>20948.394098858291</v>
      </c>
      <c r="AI144" s="38">
        <v>483.77891389892676</v>
      </c>
      <c r="AJ144" s="38">
        <v>2398.8775628991707</v>
      </c>
      <c r="AK144" s="38">
        <v>0.83440305598107467</v>
      </c>
      <c r="AL144" s="76">
        <v>1.9762560682307379E-3</v>
      </c>
      <c r="AM144" s="38">
        <v>2.7643812600932731E-2</v>
      </c>
      <c r="AN144" s="38">
        <v>0.19078383400042498</v>
      </c>
      <c r="AO144" s="38">
        <v>0.53289967021712292</v>
      </c>
      <c r="AP144" s="38">
        <v>3756.0366379310344</v>
      </c>
      <c r="AQ144" s="76">
        <v>8.2645131273638585E-5</v>
      </c>
      <c r="AR144" s="38">
        <v>12141.165948275862</v>
      </c>
      <c r="AS144" s="76">
        <v>4.3833709818003588E-5</v>
      </c>
      <c r="AT144" s="38">
        <v>6502.928065710068</v>
      </c>
      <c r="AU144" s="38">
        <v>0.30456647637617645</v>
      </c>
      <c r="AV144" s="38">
        <v>46330671.980603449</v>
      </c>
      <c r="AW144" s="38">
        <v>48.099137931034484</v>
      </c>
      <c r="AX144" s="38">
        <v>126.09913793103448</v>
      </c>
      <c r="AY144" s="38">
        <v>0.11696496092765314</v>
      </c>
    </row>
    <row r="145" spans="1:51" x14ac:dyDescent="0.3">
      <c r="A145" s="36"/>
      <c r="B145" s="36"/>
      <c r="C145" s="31">
        <v>2</v>
      </c>
      <c r="D145" s="38">
        <v>-132</v>
      </c>
      <c r="E145" s="38">
        <v>99.650416273280882</v>
      </c>
      <c r="F145" s="38">
        <v>25.414572174779746</v>
      </c>
      <c r="G145" s="38">
        <v>226</v>
      </c>
      <c r="H145" s="38">
        <v>86</v>
      </c>
      <c r="I145" s="38">
        <v>101</v>
      </c>
      <c r="J145" s="38">
        <v>115</v>
      </c>
      <c r="K145" s="38">
        <v>-0.68282204866409302</v>
      </c>
      <c r="L145" s="38">
        <v>6.5696806907653809</v>
      </c>
      <c r="M145" s="38">
        <v>3.5696806907653809</v>
      </c>
      <c r="N145" s="38">
        <v>0.99673104286193848</v>
      </c>
      <c r="O145" s="38">
        <v>3.3110687732696533</v>
      </c>
      <c r="P145" s="38">
        <v>0.1263439953327179</v>
      </c>
      <c r="Q145" s="38">
        <v>49.923617007311471</v>
      </c>
      <c r="R145" s="38">
        <v>0.64202636480331421</v>
      </c>
      <c r="S145" s="38">
        <v>6.4215373992919922</v>
      </c>
      <c r="T145" s="38">
        <v>0.46494614964706155</v>
      </c>
      <c r="U145" s="38">
        <v>1.924267268255794E-2</v>
      </c>
      <c r="V145" s="38">
        <v>6.4049752583808903</v>
      </c>
      <c r="W145" s="38">
        <v>0.46493839848952589</v>
      </c>
      <c r="X145" s="38">
        <v>1.9080999070765157</v>
      </c>
      <c r="Y145" s="38">
        <v>6.3385706891694342</v>
      </c>
      <c r="Z145" s="38">
        <v>1.9205086123406998</v>
      </c>
      <c r="AA145" s="38">
        <v>0.90598251982879041</v>
      </c>
      <c r="AB145" s="38">
        <v>1.4851580618213041</v>
      </c>
      <c r="AC145" s="76">
        <v>8.2047395213603349E-5</v>
      </c>
      <c r="AD145" s="38">
        <v>12216.190867313275</v>
      </c>
      <c r="AE145" s="76">
        <v>7.4361397648819121E-5</v>
      </c>
      <c r="AF145" s="38">
        <v>11064.571436991893</v>
      </c>
      <c r="AG145" s="38">
        <v>1.2169044153993585E-4</v>
      </c>
      <c r="AH145" s="38">
        <v>18161.199162589848</v>
      </c>
      <c r="AI145" s="38">
        <v>3718.4882704777597</v>
      </c>
      <c r="AJ145" s="38">
        <v>24202.310232719505</v>
      </c>
      <c r="AK145" s="38">
        <v>0.87704367843411701</v>
      </c>
      <c r="AL145" s="76">
        <v>2.1757351674291903E-4</v>
      </c>
      <c r="AM145" s="38">
        <v>1.4308698442534165E-2</v>
      </c>
      <c r="AN145" s="38">
        <v>0.75579671434503948</v>
      </c>
      <c r="AO145" s="38">
        <v>0.59723692083112545</v>
      </c>
      <c r="AP145" s="38">
        <v>3630.0479319098104</v>
      </c>
      <c r="AQ145" s="76">
        <v>8.2729964152683148E-5</v>
      </c>
      <c r="AR145" s="38">
        <v>12143.584590114977</v>
      </c>
      <c r="AS145" s="76">
        <v>4.9510542650865817E-5</v>
      </c>
      <c r="AT145" s="38">
        <v>7242.2654967092567</v>
      </c>
      <c r="AU145" s="38">
        <v>0.29428294634057384</v>
      </c>
      <c r="AV145" s="38">
        <v>44786340.064357176</v>
      </c>
      <c r="AW145" s="38">
        <v>543.51187098700916</v>
      </c>
      <c r="AX145" s="38">
        <v>2232.1437957294311</v>
      </c>
      <c r="AY145" s="38">
        <v>0.19160014877120704</v>
      </c>
    </row>
    <row r="146" spans="1:51" x14ac:dyDescent="0.3">
      <c r="A146" s="36"/>
      <c r="B146" s="36"/>
      <c r="C146" s="31">
        <v>3</v>
      </c>
      <c r="D146" s="38">
        <v>42</v>
      </c>
      <c r="E146" s="38">
        <v>108.95225991822313</v>
      </c>
      <c r="F146" s="38">
        <v>17.494805683767211</v>
      </c>
      <c r="G146" s="38">
        <v>178</v>
      </c>
      <c r="H146" s="38">
        <v>97</v>
      </c>
      <c r="I146" s="38">
        <v>109</v>
      </c>
      <c r="J146" s="38">
        <v>120</v>
      </c>
      <c r="K146" s="38">
        <v>2.1673204377293587E-2</v>
      </c>
      <c r="L146" s="38">
        <v>3.1246800422668457</v>
      </c>
      <c r="M146" s="38">
        <v>0.1246800422668457</v>
      </c>
      <c r="N146" s="38">
        <v>0.8587525486946106</v>
      </c>
      <c r="O146" s="38">
        <v>2.8527143001556396</v>
      </c>
      <c r="P146" s="38">
        <v>0.16294729709625244</v>
      </c>
      <c r="Q146" s="38">
        <v>12.92475067373792</v>
      </c>
      <c r="R146" s="38">
        <v>0.72711622714996338</v>
      </c>
      <c r="S146" s="38">
        <v>3.3545188903808594</v>
      </c>
      <c r="T146" s="38">
        <v>0.47903286523049809</v>
      </c>
      <c r="U146" s="38">
        <v>2.7122635981418879E-2</v>
      </c>
      <c r="V146" s="38">
        <v>5.0988487489540182</v>
      </c>
      <c r="W146" s="38">
        <v>0.18561924426448578</v>
      </c>
      <c r="X146" s="38">
        <v>1.7097306890132697</v>
      </c>
      <c r="Y146" s="38">
        <v>5.6796024105243097</v>
      </c>
      <c r="Z146" s="38">
        <v>1.7567934589979413</v>
      </c>
      <c r="AA146" s="38">
        <v>0.88723930187740507</v>
      </c>
      <c r="AB146" s="38">
        <v>1.5905142798827598</v>
      </c>
      <c r="AC146" s="76">
        <v>8.0594436515151792E-5</v>
      </c>
      <c r="AD146" s="38">
        <v>12421.33146820715</v>
      </c>
      <c r="AE146" s="76">
        <v>7.1517304360233197E-5</v>
      </c>
      <c r="AF146" s="38">
        <v>11019.676069578854</v>
      </c>
      <c r="AG146" s="38">
        <v>1.2812505299356029E-4</v>
      </c>
      <c r="AH146" s="38">
        <v>19762.040915369722</v>
      </c>
      <c r="AI146" s="38">
        <v>1188.4034736987182</v>
      </c>
      <c r="AJ146" s="38">
        <v>5788.8715544381403</v>
      </c>
      <c r="AK146" s="38">
        <v>0.85360048284128298</v>
      </c>
      <c r="AL146" s="76">
        <v>7.4290201634409007E-4</v>
      </c>
      <c r="AM146" s="38">
        <v>4.2552818911639853E-2</v>
      </c>
      <c r="AN146" s="38">
        <v>0.72568123721739064</v>
      </c>
      <c r="AO146" s="38">
        <v>0.59962692129942641</v>
      </c>
      <c r="AP146" s="38">
        <v>8474.1178107606684</v>
      </c>
      <c r="AQ146" s="76">
        <v>8.0906186947478427E-5</v>
      </c>
      <c r="AR146" s="38">
        <v>12396.584415584415</v>
      </c>
      <c r="AS146" s="76">
        <v>4.8551447129042731E-5</v>
      </c>
      <c r="AT146" s="38">
        <v>7430.3554610443744</v>
      </c>
      <c r="AU146" s="38">
        <v>0.68129690491902217</v>
      </c>
      <c r="AV146" s="38">
        <v>105424144.35528757</v>
      </c>
      <c r="AW146" s="38">
        <v>126.61781076066791</v>
      </c>
      <c r="AX146" s="38">
        <v>360.82560296846009</v>
      </c>
      <c r="AY146" s="38">
        <v>0.11912918554536413</v>
      </c>
    </row>
    <row r="147" spans="1:51" x14ac:dyDescent="0.3">
      <c r="A147" s="36"/>
      <c r="B147" s="36"/>
      <c r="C147" s="31">
        <v>4</v>
      </c>
      <c r="D147" s="38">
        <v>5</v>
      </c>
      <c r="E147" s="38">
        <v>113.54384772263766</v>
      </c>
      <c r="F147" s="38">
        <v>16.97598819715099</v>
      </c>
      <c r="G147" s="38">
        <v>166</v>
      </c>
      <c r="H147" s="38">
        <v>104</v>
      </c>
      <c r="I147" s="38">
        <v>115</v>
      </c>
      <c r="J147" s="38">
        <v>125</v>
      </c>
      <c r="K147" s="38">
        <v>-0.77363497018814087</v>
      </c>
      <c r="L147" s="38">
        <v>5.3130040168762207</v>
      </c>
      <c r="M147" s="38">
        <v>2.3130040168762207</v>
      </c>
      <c r="N147" s="38">
        <v>0.82744014263153076</v>
      </c>
      <c r="O147" s="38">
        <v>2.7486965656280518</v>
      </c>
      <c r="P147" s="38">
        <v>0.18013592064380646</v>
      </c>
      <c r="Q147" s="38">
        <v>4.202079399064754</v>
      </c>
      <c r="R147" s="38">
        <v>0.80252319574356079</v>
      </c>
      <c r="S147" s="38">
        <v>2.6387615203857422</v>
      </c>
      <c r="T147" s="38">
        <v>0.51831723050535961</v>
      </c>
      <c r="U147" s="38">
        <v>3.4380374986535629E-2</v>
      </c>
      <c r="V147" s="38">
        <v>3.5817770328418286</v>
      </c>
      <c r="W147" s="38">
        <v>0.31317345395762264</v>
      </c>
      <c r="X147" s="38">
        <v>1.6028238897354679</v>
      </c>
      <c r="Y147" s="38">
        <v>5.3244657104688935</v>
      </c>
      <c r="Z147" s="38">
        <v>1.4676925073020175</v>
      </c>
      <c r="AA147" s="38">
        <v>0.8742436634812657</v>
      </c>
      <c r="AB147" s="38">
        <v>1.6768941653297831</v>
      </c>
      <c r="AC147" s="76">
        <v>7.9960736472054633E-5</v>
      </c>
      <c r="AD147" s="38">
        <v>12519.16201357781</v>
      </c>
      <c r="AE147" s="76">
        <v>6.9934359973672749E-5</v>
      </c>
      <c r="AF147" s="38">
        <v>10940.945334038737</v>
      </c>
      <c r="AG147" s="38">
        <v>1.3392354815712005E-4</v>
      </c>
      <c r="AH147" s="38">
        <v>21014.44359128701</v>
      </c>
      <c r="AI147" s="38">
        <v>413.57581347271559</v>
      </c>
      <c r="AJ147" s="38">
        <v>1788.0592429177218</v>
      </c>
      <c r="AK147" s="38">
        <v>0.83760393243737907</v>
      </c>
      <c r="AL147" s="76">
        <v>2.3706317212031799E-3</v>
      </c>
      <c r="AM147" s="38">
        <v>2.2652212914029395E-2</v>
      </c>
      <c r="AN147" s="38">
        <v>0.16018618719046554</v>
      </c>
      <c r="AO147" s="38">
        <v>0.60057136391570343</v>
      </c>
      <c r="AP147" s="38">
        <v>3756.7202572347269</v>
      </c>
      <c r="AQ147" s="76">
        <v>8.1028002877521176E-5</v>
      </c>
      <c r="AR147" s="38">
        <v>12379.819935691319</v>
      </c>
      <c r="AS147" s="76">
        <v>4.8872488425170902E-5</v>
      </c>
      <c r="AT147" s="38">
        <v>7407.3743080185495</v>
      </c>
      <c r="AU147" s="38">
        <v>0.29894917185916187</v>
      </c>
      <c r="AV147" s="38">
        <v>47218769.575562701</v>
      </c>
      <c r="AW147" s="38">
        <v>34.054662379421224</v>
      </c>
      <c r="AX147" s="38">
        <v>104.38263665594856</v>
      </c>
      <c r="AY147" s="38">
        <v>0.10571040108769544</v>
      </c>
    </row>
    <row r="148" spans="1:51" x14ac:dyDescent="0.3">
      <c r="A148" s="36"/>
      <c r="B148" s="36"/>
      <c r="C148" s="31">
        <v>5</v>
      </c>
      <c r="D148" s="38">
        <v>46</v>
      </c>
      <c r="E148" s="38">
        <v>114.50517160319711</v>
      </c>
      <c r="F148" s="38">
        <v>16.717271924234346</v>
      </c>
      <c r="G148" s="38">
        <v>190</v>
      </c>
      <c r="H148" s="38">
        <v>104</v>
      </c>
      <c r="I148" s="38">
        <v>114</v>
      </c>
      <c r="J148" s="38">
        <v>125</v>
      </c>
      <c r="K148" s="38">
        <v>5.3734574466943741E-2</v>
      </c>
      <c r="L148" s="38">
        <v>3.3897192478179932</v>
      </c>
      <c r="M148" s="38">
        <v>0.38971924781799316</v>
      </c>
      <c r="N148" s="38">
        <v>0.83580046892166138</v>
      </c>
      <c r="O148" s="38">
        <v>2.7764689922332764</v>
      </c>
      <c r="P148" s="38">
        <v>0.17387755215167999</v>
      </c>
      <c r="Q148" s="38">
        <v>6.0760182745144338</v>
      </c>
      <c r="R148" s="38">
        <v>0.70106524229049683</v>
      </c>
      <c r="S148" s="38">
        <v>2.4102516174316406</v>
      </c>
      <c r="T148" s="38">
        <v>0.48856834377468711</v>
      </c>
      <c r="U148" s="38">
        <v>3.0072318047825577E-2</v>
      </c>
      <c r="V148" s="38">
        <v>4.7144891449073709</v>
      </c>
      <c r="W148" s="38">
        <v>0.17394688285335833</v>
      </c>
      <c r="X148" s="38">
        <v>1.6664894259477829</v>
      </c>
      <c r="Y148" s="38">
        <v>5.5359580438886553</v>
      </c>
      <c r="Z148" s="38">
        <v>1.6858532701446198</v>
      </c>
      <c r="AA148" s="38">
        <v>0.88566712380568435</v>
      </c>
      <c r="AB148" s="38">
        <v>1.6040382076479009</v>
      </c>
      <c r="AC148" s="76">
        <v>7.9775463383420774E-5</v>
      </c>
      <c r="AD148" s="38">
        <v>12547.5912200774</v>
      </c>
      <c r="AE148" s="76">
        <v>7.0654079141178723E-5</v>
      </c>
      <c r="AF148" s="38">
        <v>11113.679529488856</v>
      </c>
      <c r="AG148" s="38">
        <v>1.2794676277084769E-4</v>
      </c>
      <c r="AH148" s="38">
        <v>20125.721974901975</v>
      </c>
      <c r="AI148" s="38">
        <v>587.25477078149584</v>
      </c>
      <c r="AJ148" s="38">
        <v>2705.990803999453</v>
      </c>
      <c r="AK148" s="38">
        <v>0.85154243969476695</v>
      </c>
      <c r="AL148" s="76">
        <v>1.5650221030933705E-3</v>
      </c>
      <c r="AM148" s="38">
        <v>3.239737859965755E-2</v>
      </c>
      <c r="AN148" s="38">
        <v>0.29738055565616212</v>
      </c>
      <c r="AO148" s="38">
        <v>0.58292006151616704</v>
      </c>
      <c r="AP148" s="38">
        <v>4465.3548387096771</v>
      </c>
      <c r="AQ148" s="76">
        <v>7.9804277901449462E-5</v>
      </c>
      <c r="AR148" s="38">
        <v>12565.306451612903</v>
      </c>
      <c r="AS148" s="76">
        <v>4.6470286560567363E-5</v>
      </c>
      <c r="AT148" s="38">
        <v>7334.942360389854</v>
      </c>
      <c r="AU148" s="38">
        <v>0.35596643897674984</v>
      </c>
      <c r="AV148" s="38">
        <v>56025389.723790325</v>
      </c>
      <c r="AW148" s="38">
        <v>61.314516129032256</v>
      </c>
      <c r="AX148" s="38">
        <v>159.32258064516128</v>
      </c>
      <c r="AY148" s="38">
        <v>0.11659614480488951</v>
      </c>
    </row>
    <row r="149" spans="1:51" x14ac:dyDescent="0.3">
      <c r="A149" s="36">
        <v>172</v>
      </c>
      <c r="B149" s="25" t="s">
        <v>119</v>
      </c>
      <c r="C149" s="31">
        <v>1</v>
      </c>
      <c r="D149" s="38">
        <v>-17</v>
      </c>
      <c r="E149" s="38">
        <v>83.815172184329015</v>
      </c>
      <c r="F149" s="38">
        <v>20.679641892531155</v>
      </c>
      <c r="G149" s="38">
        <v>183</v>
      </c>
      <c r="H149" s="38">
        <v>71</v>
      </c>
      <c r="I149" s="38">
        <v>83</v>
      </c>
      <c r="J149" s="38">
        <v>96</v>
      </c>
      <c r="K149" s="38">
        <v>0.25070032477378845</v>
      </c>
      <c r="L149" s="38">
        <v>4.1871604919433594</v>
      </c>
      <c r="M149" s="38">
        <v>1.1871604919433594</v>
      </c>
      <c r="N149" s="38">
        <v>0.92767584323883057</v>
      </c>
      <c r="O149" s="38">
        <v>3.0816724300384521</v>
      </c>
      <c r="P149" s="38">
        <v>0.1449299156665802</v>
      </c>
      <c r="Q149" s="38">
        <v>20.128177716338453</v>
      </c>
      <c r="R149" s="38">
        <v>0.7291906476020813</v>
      </c>
      <c r="S149" s="38">
        <v>4.148256778717041</v>
      </c>
      <c r="T149" s="38">
        <v>0.498325910174723</v>
      </c>
      <c r="U149" s="38">
        <v>2.5173225171608919E-2</v>
      </c>
      <c r="V149" s="38">
        <v>5.0945822458804306</v>
      </c>
      <c r="W149" s="38">
        <v>0.39906346293938216</v>
      </c>
      <c r="X149" s="38">
        <v>1.7807263027305058</v>
      </c>
      <c r="Y149" s="38">
        <v>5.9154447343453631</v>
      </c>
      <c r="Z149" s="38">
        <v>1.6879213714325318</v>
      </c>
      <c r="AA149" s="38">
        <v>0.87417265086993978</v>
      </c>
      <c r="AB149" s="38">
        <v>1.6994169039375415</v>
      </c>
      <c r="AC149" s="76">
        <v>8.4373575784775991E-5</v>
      </c>
      <c r="AD149" s="38">
        <v>11870.692968587431</v>
      </c>
      <c r="AE149" s="76">
        <v>7.3765119393947538E-5</v>
      </c>
      <c r="AF149" s="38">
        <v>10376.77770211248</v>
      </c>
      <c r="AG149" s="38">
        <v>1.4337319731260202E-4</v>
      </c>
      <c r="AH149" s="38">
        <v>20169.739440743862</v>
      </c>
      <c r="AI149" s="38">
        <v>1395.9602085200377</v>
      </c>
      <c r="AJ149" s="38">
        <v>7335.5281561468046</v>
      </c>
      <c r="AK149" s="38">
        <v>0.83679280293820302</v>
      </c>
      <c r="AL149" s="76">
        <v>6.174531979105082E-4</v>
      </c>
      <c r="AM149" s="38">
        <v>2.4604155400999816E-2</v>
      </c>
      <c r="AN149" s="38">
        <v>0.50988009284877178</v>
      </c>
      <c r="AO149" s="38">
        <v>0.57759808981503913</v>
      </c>
      <c r="AP149" s="38">
        <v>10570.233054074639</v>
      </c>
      <c r="AQ149" s="76">
        <v>8.4992578868205894E-5</v>
      </c>
      <c r="AR149" s="38">
        <v>11810.366336633664</v>
      </c>
      <c r="AS149" s="76">
        <v>4.9231491309881291E-5</v>
      </c>
      <c r="AT149" s="38">
        <v>6804.4956069842992</v>
      </c>
      <c r="AU149" s="38">
        <v>0.89282160412619471</v>
      </c>
      <c r="AV149" s="38">
        <v>125176914.11576542</v>
      </c>
      <c r="AW149" s="38">
        <v>124.88575780654989</v>
      </c>
      <c r="AX149" s="38">
        <v>409.77380045696879</v>
      </c>
      <c r="AY149" s="38">
        <v>0.10921643653302279</v>
      </c>
    </row>
    <row r="150" spans="1:51" x14ac:dyDescent="0.3">
      <c r="A150" s="36"/>
      <c r="B150" s="25"/>
      <c r="C150" s="31">
        <v>2</v>
      </c>
      <c r="D150" s="38">
        <v>24</v>
      </c>
      <c r="E150" s="38">
        <v>81.191949967928181</v>
      </c>
      <c r="F150" s="38">
        <v>16.308991388506815</v>
      </c>
      <c r="G150" s="38">
        <v>141</v>
      </c>
      <c r="H150" s="38">
        <v>71</v>
      </c>
      <c r="I150" s="38">
        <v>82</v>
      </c>
      <c r="J150" s="38">
        <v>92</v>
      </c>
      <c r="K150" s="38">
        <v>-3.2875102013349533E-2</v>
      </c>
      <c r="L150" s="38">
        <v>3.2849030494689941</v>
      </c>
      <c r="M150" s="38">
        <v>0.28490304946899414</v>
      </c>
      <c r="N150" s="38">
        <v>0.83469432592391968</v>
      </c>
      <c r="O150" s="38">
        <v>2.7727947235107422</v>
      </c>
      <c r="P150" s="38">
        <v>0.17401163280010223</v>
      </c>
      <c r="Q150" s="38">
        <v>10.44080155041479</v>
      </c>
      <c r="R150" s="38">
        <v>0.78788280487060547</v>
      </c>
      <c r="S150" s="38">
        <v>3.50362229347229</v>
      </c>
      <c r="T150" s="38">
        <v>0.51239319320668908</v>
      </c>
      <c r="U150" s="38">
        <v>3.3600110359631591E-2</v>
      </c>
      <c r="V150" s="38">
        <v>3.9266549693691015</v>
      </c>
      <c r="W150" s="38">
        <v>0.25873145051813806</v>
      </c>
      <c r="X150" s="38">
        <v>1.6227294435807793</v>
      </c>
      <c r="Y150" s="38">
        <v>5.3905905290319254</v>
      </c>
      <c r="Z150" s="38">
        <v>1.5248694631082602</v>
      </c>
      <c r="AA150" s="38">
        <v>0.87634093317659989</v>
      </c>
      <c r="AB150" s="38">
        <v>1.6806810330791704</v>
      </c>
      <c r="AC150" s="76">
        <v>8.4768224942759934E-5</v>
      </c>
      <c r="AD150" s="38">
        <v>11808.784895400135</v>
      </c>
      <c r="AE150" s="76">
        <v>7.4297447275278579E-5</v>
      </c>
      <c r="AF150" s="38">
        <v>10347.526223635115</v>
      </c>
      <c r="AG150" s="38">
        <v>1.4237405090073492E-4</v>
      </c>
      <c r="AH150" s="38">
        <v>19856.16017782889</v>
      </c>
      <c r="AI150" s="38">
        <v>869.70368240359062</v>
      </c>
      <c r="AJ150" s="38">
        <v>3834.504522048253</v>
      </c>
      <c r="AK150" s="38">
        <v>0.83954211279419744</v>
      </c>
      <c r="AL150" s="76">
        <v>1.1319440102032787E-3</v>
      </c>
      <c r="AM150" s="38">
        <v>3.7100834205850607E-2</v>
      </c>
      <c r="AN150" s="38">
        <v>0.52385918129917797</v>
      </c>
      <c r="AO150" s="38">
        <v>0.58713946031673903</v>
      </c>
      <c r="AP150" s="38">
        <v>6687.2865168539329</v>
      </c>
      <c r="AQ150" s="76">
        <v>8.5133559447586062E-5</v>
      </c>
      <c r="AR150" s="38">
        <v>11777.688202247191</v>
      </c>
      <c r="AS150" s="76">
        <v>5.0039178762465815E-5</v>
      </c>
      <c r="AT150" s="38">
        <v>6909.3786699645379</v>
      </c>
      <c r="AU150" s="38">
        <v>0.56514029888003015</v>
      </c>
      <c r="AV150" s="38">
        <v>79145590.155898869</v>
      </c>
      <c r="AW150" s="38">
        <v>86.050561797752806</v>
      </c>
      <c r="AX150" s="38">
        <v>229.31460674157304</v>
      </c>
      <c r="AY150" s="38">
        <v>0.1141757536882617</v>
      </c>
    </row>
    <row r="151" spans="1:51" x14ac:dyDescent="0.3">
      <c r="A151" s="36">
        <v>177</v>
      </c>
      <c r="B151" s="25" t="s">
        <v>95</v>
      </c>
      <c r="C151" s="31">
        <v>1</v>
      </c>
      <c r="D151" s="38">
        <v>-190</v>
      </c>
      <c r="E151" s="38">
        <v>49.847655259822616</v>
      </c>
      <c r="F151" s="38">
        <v>24.571640380299073</v>
      </c>
      <c r="G151" s="38">
        <v>120</v>
      </c>
      <c r="H151" s="38">
        <v>39</v>
      </c>
      <c r="I151" s="38">
        <v>53</v>
      </c>
      <c r="J151" s="38">
        <v>65</v>
      </c>
      <c r="K151" s="38">
        <v>-1.7098780870437622</v>
      </c>
      <c r="L151" s="38">
        <v>10.274450302124023</v>
      </c>
      <c r="M151" s="38">
        <v>7.2744503021240234</v>
      </c>
      <c r="N151" s="38">
        <v>0.95577538013458252</v>
      </c>
      <c r="O151" s="38">
        <v>3.1750171184539795</v>
      </c>
      <c r="P151" s="38">
        <v>0.13958553969860077</v>
      </c>
      <c r="Q151" s="38">
        <v>28.215175108045052</v>
      </c>
      <c r="R151" s="38">
        <v>0.53141981363296509</v>
      </c>
      <c r="S151" s="38">
        <v>3.3978352546691895</v>
      </c>
      <c r="T151" s="38">
        <v>0.52210787751406618</v>
      </c>
      <c r="U151" s="38">
        <v>2.7536324697712833E-2</v>
      </c>
      <c r="V151" s="38">
        <v>4.5075148179329414</v>
      </c>
      <c r="W151" s="38">
        <v>0.48628867502823697</v>
      </c>
      <c r="X151" s="38">
        <v>1.7337427725872603</v>
      </c>
      <c r="Y151" s="38">
        <v>5.7593688255655309</v>
      </c>
      <c r="Z151" s="38">
        <v>1.5314111250775728</v>
      </c>
      <c r="AA151" s="38">
        <v>0.86872139135851123</v>
      </c>
      <c r="AB151" s="38">
        <v>1.7572530595957723</v>
      </c>
      <c r="AC151" s="76">
        <v>9.0079414625090422E-5</v>
      </c>
      <c r="AD151" s="38">
        <v>11129.347930889153</v>
      </c>
      <c r="AE151" s="76">
        <v>7.8360212483013581E-5</v>
      </c>
      <c r="AF151" s="38">
        <v>9657.0303375616677</v>
      </c>
      <c r="AG151" s="38">
        <v>1.5770205177709779E-4</v>
      </c>
      <c r="AH151" s="38">
        <v>19619.040114013049</v>
      </c>
      <c r="AI151" s="38">
        <v>1745.2706382742192</v>
      </c>
      <c r="AJ151" s="38">
        <v>9449.5486565193551</v>
      </c>
      <c r="AK151" s="38">
        <v>0.82942380813103245</v>
      </c>
      <c r="AL151" s="76">
        <v>5.2934275921642478E-4</v>
      </c>
      <c r="AM151" s="38">
        <v>1.4842345077789027E-2</v>
      </c>
      <c r="AN151" s="38">
        <v>0.38493601767087382</v>
      </c>
      <c r="AO151" s="38">
        <v>0.58533227175273295</v>
      </c>
      <c r="AP151" s="38">
        <v>11155.060799073537</v>
      </c>
      <c r="AQ151" s="76">
        <v>9.3414570838883497E-5</v>
      </c>
      <c r="AR151" s="38">
        <v>10782.105385060799</v>
      </c>
      <c r="AS151" s="76">
        <v>5.5193666236501865E-5</v>
      </c>
      <c r="AT151" s="38">
        <v>6261.1430292619671</v>
      </c>
      <c r="AU151" s="38">
        <v>0.98842840851425451</v>
      </c>
      <c r="AV151" s="38">
        <v>125922063.32715692</v>
      </c>
      <c r="AW151" s="38">
        <v>135.87898089171975</v>
      </c>
      <c r="AX151" s="38">
        <v>554.28083381586566</v>
      </c>
      <c r="AY151" s="38">
        <v>0.10944233206590621</v>
      </c>
    </row>
    <row r="152" spans="1:51" x14ac:dyDescent="0.3">
      <c r="A152" s="36"/>
      <c r="B152" s="25"/>
      <c r="C152" s="31">
        <v>2</v>
      </c>
      <c r="D152" s="38">
        <v>-3</v>
      </c>
      <c r="E152" s="38">
        <v>48.168921389396644</v>
      </c>
      <c r="F152" s="38">
        <v>14.936599202252772</v>
      </c>
      <c r="G152" s="38">
        <v>112</v>
      </c>
      <c r="H152" s="38">
        <v>38</v>
      </c>
      <c r="I152" s="38">
        <v>48</v>
      </c>
      <c r="J152" s="38">
        <v>58</v>
      </c>
      <c r="K152" s="38">
        <v>0.1724075973033905</v>
      </c>
      <c r="L152" s="38">
        <v>3.1616568565368652</v>
      </c>
      <c r="M152" s="38">
        <v>0.16165685653686523</v>
      </c>
      <c r="N152" s="38">
        <v>0.79786032438278198</v>
      </c>
      <c r="O152" s="38">
        <v>2.6504347324371338</v>
      </c>
      <c r="P152" s="38">
        <v>0.18752872943878174</v>
      </c>
      <c r="Q152" s="38">
        <v>4.890272745279038</v>
      </c>
      <c r="R152" s="38">
        <v>0.83050984144210815</v>
      </c>
      <c r="S152" s="38">
        <v>2.5505111217498779</v>
      </c>
      <c r="T152" s="38">
        <v>0.52782777212744603</v>
      </c>
      <c r="U152" s="38">
        <v>3.7899764595137768E-2</v>
      </c>
      <c r="V152" s="38">
        <v>3.3655122550644867</v>
      </c>
      <c r="W152" s="38">
        <v>0.26465945489754311</v>
      </c>
      <c r="X152" s="38">
        <v>1.5585001970774972</v>
      </c>
      <c r="Y152" s="38">
        <v>5.1772255905592299</v>
      </c>
      <c r="Z152" s="38">
        <v>1.4143706068657818</v>
      </c>
      <c r="AA152" s="38">
        <v>0.86394672665197514</v>
      </c>
      <c r="AB152" s="38">
        <v>1.7630537967431397</v>
      </c>
      <c r="AC152" s="76">
        <v>9.0107825381597348E-5</v>
      </c>
      <c r="AD152" s="38">
        <v>11107.802167613729</v>
      </c>
      <c r="AE152" s="76">
        <v>7.7831636946938058E-5</v>
      </c>
      <c r="AF152" s="38">
        <v>9599.1063161467482</v>
      </c>
      <c r="AG152" s="38">
        <v>1.589556715892414E-4</v>
      </c>
      <c r="AH152" s="38">
        <v>19569.181661529376</v>
      </c>
      <c r="AI152" s="38">
        <v>404.47162857377106</v>
      </c>
      <c r="AJ152" s="38">
        <v>1601.104802976696</v>
      </c>
      <c r="AK152" s="38">
        <v>0.8248347630431726</v>
      </c>
      <c r="AL152" s="76">
        <v>2.4398231120743756E-3</v>
      </c>
      <c r="AM152" s="38">
        <v>3.0027925437465536E-2</v>
      </c>
      <c r="AN152" s="38">
        <v>0.23893240242578248</v>
      </c>
      <c r="AO152" s="38">
        <v>0.58478211496559362</v>
      </c>
      <c r="AP152" s="38">
        <v>4119.9207547169808</v>
      </c>
      <c r="AQ152" s="76">
        <v>8.9959416882566117E-5</v>
      </c>
      <c r="AR152" s="38">
        <v>11142.93962264151</v>
      </c>
      <c r="AS152" s="76">
        <v>5.2561530641716257E-5</v>
      </c>
      <c r="AT152" s="38">
        <v>6522.860934438072</v>
      </c>
      <c r="AU152" s="38">
        <v>0.37193940139860221</v>
      </c>
      <c r="AV152" s="38">
        <v>45646708.679245286</v>
      </c>
      <c r="AW152" s="38">
        <v>33.392452830188681</v>
      </c>
      <c r="AX152" s="38">
        <v>85.445283018867926</v>
      </c>
      <c r="AY152" s="38">
        <v>9.6892138939670927E-2</v>
      </c>
    </row>
    <row r="153" spans="1:51" x14ac:dyDescent="0.3">
      <c r="A153" s="36">
        <v>185</v>
      </c>
      <c r="B153" s="25" t="s">
        <v>96</v>
      </c>
      <c r="C153" s="31">
        <v>1</v>
      </c>
      <c r="D153" s="38">
        <v>70</v>
      </c>
      <c r="E153" s="38">
        <v>128.5326429536245</v>
      </c>
      <c r="F153" s="38">
        <v>17.305591970690838</v>
      </c>
      <c r="G153" s="38">
        <v>219</v>
      </c>
      <c r="H153" s="38">
        <v>117</v>
      </c>
      <c r="I153" s="38">
        <v>129</v>
      </c>
      <c r="J153" s="38">
        <v>140</v>
      </c>
      <c r="K153" s="38">
        <v>2.517034113407135E-2</v>
      </c>
      <c r="L153" s="38">
        <v>3.5665080547332764</v>
      </c>
      <c r="M153" s="38">
        <v>0.56650805473327637</v>
      </c>
      <c r="N153" s="38">
        <v>0.8458707332611084</v>
      </c>
      <c r="O153" s="38">
        <v>2.8099217414855957</v>
      </c>
      <c r="P153" s="38">
        <v>0.17091067135334015</v>
      </c>
      <c r="Q153" s="38">
        <v>3.3215407019838095</v>
      </c>
      <c r="R153" s="38">
        <v>0.77427291870117188</v>
      </c>
      <c r="S153" s="38">
        <v>2.2081458568572998</v>
      </c>
      <c r="T153" s="38">
        <v>0.48361436835086025</v>
      </c>
      <c r="U153" s="38">
        <v>2.8297418857698656E-2</v>
      </c>
      <c r="V153" s="38">
        <v>4.9238686302698458</v>
      </c>
      <c r="W153" s="38">
        <v>0.19073467737520508</v>
      </c>
      <c r="X153" s="38">
        <v>1.686285410957902</v>
      </c>
      <c r="Y153" s="38">
        <v>5.6017188826597382</v>
      </c>
      <c r="Z153" s="38">
        <v>1.7212396451842389</v>
      </c>
      <c r="AA153" s="38">
        <v>0.8923157781915545</v>
      </c>
      <c r="AB153" s="38">
        <v>1.5564231478541433</v>
      </c>
      <c r="AC153" s="76">
        <v>7.7801772107383409E-5</v>
      </c>
      <c r="AD153" s="38">
        <v>12866.356979995906</v>
      </c>
      <c r="AE153" s="76">
        <v>6.9425408454907125E-5</v>
      </c>
      <c r="AF153" s="38">
        <v>11481.197355337503</v>
      </c>
      <c r="AG153" s="38">
        <v>1.2109287466631278E-4</v>
      </c>
      <c r="AH153" s="38">
        <v>20021.989181172525</v>
      </c>
      <c r="AI153" s="38">
        <v>302.48413698524348</v>
      </c>
      <c r="AJ153" s="38">
        <v>1453.3056481506335</v>
      </c>
      <c r="AK153" s="38">
        <v>0.86063103937935093</v>
      </c>
      <c r="AL153" s="76">
        <v>2.9329900421237592E-3</v>
      </c>
      <c r="AM153" s="38">
        <v>4.110840964386616E-2</v>
      </c>
      <c r="AN153" s="38">
        <v>0.17811918566118881</v>
      </c>
      <c r="AO153" s="38">
        <v>0.59526180412637142</v>
      </c>
      <c r="AP153" s="38">
        <v>1310.6761006289307</v>
      </c>
      <c r="AQ153" s="76">
        <v>7.7743752425002232E-5</v>
      </c>
      <c r="AR153" s="38">
        <v>12897.32075471698</v>
      </c>
      <c r="AS153" s="76">
        <v>4.6143515608269691E-5</v>
      </c>
      <c r="AT153" s="38">
        <v>7703.376921819583</v>
      </c>
      <c r="AU153" s="38">
        <v>0.1019379104149114</v>
      </c>
      <c r="AV153" s="38">
        <v>16855960.959119495</v>
      </c>
      <c r="AW153" s="38">
        <v>34.616352201257861</v>
      </c>
      <c r="AX153" s="38">
        <v>106.30817610062893</v>
      </c>
      <c r="AY153" s="38">
        <v>0.14317874831157137</v>
      </c>
    </row>
    <row r="154" spans="1:51" x14ac:dyDescent="0.3">
      <c r="A154" s="36"/>
      <c r="B154" s="25"/>
      <c r="C154" s="31">
        <v>2</v>
      </c>
      <c r="D154" s="38">
        <v>-8</v>
      </c>
      <c r="E154" s="38">
        <v>121.89272361230931</v>
      </c>
      <c r="F154" s="38">
        <v>20.609416649147875</v>
      </c>
      <c r="G154" s="38">
        <v>199</v>
      </c>
      <c r="H154" s="38">
        <v>111</v>
      </c>
      <c r="I154" s="38">
        <v>123</v>
      </c>
      <c r="J154" s="38">
        <v>135</v>
      </c>
      <c r="K154" s="38">
        <v>-0.91736453771591187</v>
      </c>
      <c r="L154" s="38">
        <v>6.3466057777404785</v>
      </c>
      <c r="M154" s="38">
        <v>3.3466057777404785</v>
      </c>
      <c r="N154" s="38">
        <v>0.89951342344284058</v>
      </c>
      <c r="O154" s="38">
        <v>2.9881188869476318</v>
      </c>
      <c r="P154" s="38">
        <v>0.15773575007915497</v>
      </c>
      <c r="Q154" s="38">
        <v>5.1999086090939697</v>
      </c>
      <c r="R154" s="38">
        <v>0.64621454477310181</v>
      </c>
      <c r="S154" s="38">
        <v>2.1966056823730469</v>
      </c>
      <c r="T154" s="38">
        <v>0.47822058758347119</v>
      </c>
      <c r="U154" s="38">
        <v>2.6465195920963563E-2</v>
      </c>
      <c r="V154" s="38">
        <v>5.4737576256252343</v>
      </c>
      <c r="W154" s="38">
        <v>0.27970730593126136</v>
      </c>
      <c r="X154" s="38">
        <v>1.7430361652232202</v>
      </c>
      <c r="Y154" s="38">
        <v>5.790240807659746</v>
      </c>
      <c r="Z154" s="38">
        <v>1.7871031686105308</v>
      </c>
      <c r="AA154" s="38">
        <v>0.89944933737134691</v>
      </c>
      <c r="AB154" s="38">
        <v>1.5171878648296537</v>
      </c>
      <c r="AC154" s="76">
        <v>7.8799594071962415E-5</v>
      </c>
      <c r="AD154" s="38">
        <v>12709.449568116384</v>
      </c>
      <c r="AE154" s="76">
        <v>7.0913250978580993E-5</v>
      </c>
      <c r="AF154" s="38">
        <v>11426.507859366462</v>
      </c>
      <c r="AG154" s="38">
        <v>1.1935033533042899E-4</v>
      </c>
      <c r="AH154" s="38">
        <v>19310.050664445422</v>
      </c>
      <c r="AI154" s="38">
        <v>440.53128612474251</v>
      </c>
      <c r="AJ154" s="38">
        <v>2342.6251956313245</v>
      </c>
      <c r="AK154" s="38">
        <v>0.86918431008163533</v>
      </c>
      <c r="AL154" s="76">
        <v>2.0480130069529916E-3</v>
      </c>
      <c r="AM154" s="38">
        <v>2.809808212095118E-2</v>
      </c>
      <c r="AN154" s="38">
        <v>0.1562278861116308</v>
      </c>
      <c r="AO154" s="38">
        <v>0.60370972385496169</v>
      </c>
      <c r="AP154" s="38">
        <v>1378.0879310344828</v>
      </c>
      <c r="AQ154" s="76">
        <v>7.9796357410572648E-5</v>
      </c>
      <c r="AR154" s="38">
        <v>12581.305172413793</v>
      </c>
      <c r="AS154" s="76">
        <v>4.8407340045294453E-5</v>
      </c>
      <c r="AT154" s="38">
        <v>7565.8391471339582</v>
      </c>
      <c r="AU154" s="38">
        <v>0.10777899525265003</v>
      </c>
      <c r="AV154" s="38">
        <v>17623311.991379309</v>
      </c>
      <c r="AW154" s="38">
        <v>55.5448275862069</v>
      </c>
      <c r="AX154" s="38">
        <v>196.42758620689656</v>
      </c>
      <c r="AY154" s="38">
        <v>0.16681046879493816</v>
      </c>
    </row>
    <row r="155" spans="1:51" x14ac:dyDescent="0.3">
      <c r="A155" s="36">
        <v>189</v>
      </c>
      <c r="B155" s="25" t="s">
        <v>97</v>
      </c>
      <c r="C155" s="31">
        <v>1</v>
      </c>
      <c r="D155" s="38">
        <v>18</v>
      </c>
      <c r="E155" s="38">
        <v>105.52867019113448</v>
      </c>
      <c r="F155" s="38">
        <v>20.330221473092394</v>
      </c>
      <c r="G155" s="38">
        <v>163</v>
      </c>
      <c r="H155" s="38">
        <v>92</v>
      </c>
      <c r="I155" s="38">
        <v>108</v>
      </c>
      <c r="J155" s="38">
        <v>120</v>
      </c>
      <c r="K155" s="38">
        <v>-0.34779384732246399</v>
      </c>
      <c r="L155" s="38">
        <v>3.2231566905975342</v>
      </c>
      <c r="M155" s="38">
        <v>0.22315669059753418</v>
      </c>
      <c r="N155" s="38">
        <v>0.91702532768249512</v>
      </c>
      <c r="O155" s="38">
        <v>3.0462920665740967</v>
      </c>
      <c r="P155" s="38">
        <v>0.14239826798439026</v>
      </c>
      <c r="Q155" s="38">
        <v>3.1413844528055601</v>
      </c>
      <c r="R155" s="38">
        <v>0.60464978218078613</v>
      </c>
      <c r="S155" s="38">
        <v>1.695014476776123</v>
      </c>
      <c r="T155" s="38">
        <v>0.49235283247497524</v>
      </c>
      <c r="U155" s="38">
        <v>2.4381338424729018E-2</v>
      </c>
      <c r="V155" s="38">
        <v>4.9926125133780443</v>
      </c>
      <c r="W155" s="38">
        <v>0.35792732811456202</v>
      </c>
      <c r="X155" s="38">
        <v>1.7538998689289913</v>
      </c>
      <c r="Y155" s="38">
        <v>5.8263292502144797</v>
      </c>
      <c r="Z155" s="38">
        <v>1.703977059091984</v>
      </c>
      <c r="AA155" s="38">
        <v>0.88281789137762112</v>
      </c>
      <c r="AB155" s="38">
        <v>1.6301670551299725</v>
      </c>
      <c r="AC155" s="76">
        <v>8.1145533552021029E-5</v>
      </c>
      <c r="AD155" s="38">
        <v>12341.539385568552</v>
      </c>
      <c r="AE155" s="76">
        <v>7.1679510442812763E-5</v>
      </c>
      <c r="AF155" s="38">
        <v>10889.554615459034</v>
      </c>
      <c r="AG155" s="38">
        <v>1.3206533207893299E-4</v>
      </c>
      <c r="AH155" s="38">
        <v>20147.239809808038</v>
      </c>
      <c r="AI155" s="38">
        <v>283.26597714772186</v>
      </c>
      <c r="AJ155" s="38">
        <v>1560.5070800482381</v>
      </c>
      <c r="AK155" s="38">
        <v>0.84953233021553476</v>
      </c>
      <c r="AL155" s="76">
        <v>3.0466563676171043E-3</v>
      </c>
      <c r="AM155" s="38">
        <v>4.1410157862170067E-2</v>
      </c>
      <c r="AN155" s="38">
        <v>0.15445798395802937</v>
      </c>
      <c r="AO155" s="38">
        <v>0.53131567435947102</v>
      </c>
      <c r="AP155" s="38">
        <v>1408.1974921630094</v>
      </c>
      <c r="AQ155" s="76">
        <v>8.2170022024674803E-5</v>
      </c>
      <c r="AR155" s="38">
        <v>12208.492163009405</v>
      </c>
      <c r="AS155" s="76">
        <v>4.3889356769451587E-5</v>
      </c>
      <c r="AT155" s="38">
        <v>6455.1474605513686</v>
      </c>
      <c r="AU155" s="38">
        <v>0.11274732649460717</v>
      </c>
      <c r="AV155" s="38">
        <v>17594023.188087773</v>
      </c>
      <c r="AW155" s="38">
        <v>31.476489028213166</v>
      </c>
      <c r="AX155" s="38">
        <v>85.639498432601883</v>
      </c>
      <c r="AY155" s="38">
        <v>0.12972753151687677</v>
      </c>
    </row>
    <row r="156" spans="1:51" x14ac:dyDescent="0.3">
      <c r="A156" s="36"/>
      <c r="B156" s="25"/>
      <c r="C156" s="31">
        <v>2</v>
      </c>
      <c r="D156" s="38">
        <v>17</v>
      </c>
      <c r="E156" s="38">
        <v>82.640050697084675</v>
      </c>
      <c r="F156" s="38">
        <v>19.035624921078959</v>
      </c>
      <c r="G156" s="38">
        <v>166</v>
      </c>
      <c r="H156" s="38">
        <v>70</v>
      </c>
      <c r="I156" s="38">
        <v>82</v>
      </c>
      <c r="J156" s="38">
        <v>95</v>
      </c>
      <c r="K156" s="38">
        <v>0.27798676490783691</v>
      </c>
      <c r="L156" s="38">
        <v>3.3938307762145996</v>
      </c>
      <c r="M156" s="38">
        <v>0.39383077621459961</v>
      </c>
      <c r="N156" s="38">
        <v>0.89496111869812012</v>
      </c>
      <c r="O156" s="38">
        <v>2.9729964733123779</v>
      </c>
      <c r="P156" s="38">
        <v>0.15169054269790649</v>
      </c>
      <c r="Q156" s="38">
        <v>6.0477080112165611</v>
      </c>
      <c r="R156" s="38">
        <v>0.7511565089225769</v>
      </c>
      <c r="S156" s="38">
        <v>2.9150063991546631</v>
      </c>
      <c r="T156" s="38">
        <v>0.48676362390824973</v>
      </c>
      <c r="U156" s="38">
        <v>2.5487277301500258E-2</v>
      </c>
      <c r="V156" s="38">
        <v>4.8007373642395761</v>
      </c>
      <c r="W156" s="38">
        <v>0.33327025054060849</v>
      </c>
      <c r="X156" s="38">
        <v>1.7428398211512974</v>
      </c>
      <c r="Y156" s="38">
        <v>5.7895885667709628</v>
      </c>
      <c r="Z156" s="38">
        <v>1.7008738384573465</v>
      </c>
      <c r="AA156" s="38">
        <v>0.8903483623481947</v>
      </c>
      <c r="AB156" s="38">
        <v>1.5701596878372195</v>
      </c>
      <c r="AC156" s="76">
        <v>8.4520318014815176E-5</v>
      </c>
      <c r="AD156" s="38">
        <v>11846.965491087725</v>
      </c>
      <c r="AE156" s="76">
        <v>7.5239786620669429E-5</v>
      </c>
      <c r="AF156" s="38">
        <v>10550.301791007822</v>
      </c>
      <c r="AG156" s="38">
        <v>1.3278302194687531E-4</v>
      </c>
      <c r="AH156" s="38">
        <v>18588.141849777727</v>
      </c>
      <c r="AI156" s="38">
        <v>595.83657948072448</v>
      </c>
      <c r="AJ156" s="38">
        <v>3080.5287392562918</v>
      </c>
      <c r="AK156" s="38">
        <v>0.85860063046374835</v>
      </c>
      <c r="AL156" s="76">
        <v>1.5224373208268121E-3</v>
      </c>
      <c r="AM156" s="38">
        <v>3.5588874288128881E-2</v>
      </c>
      <c r="AN156" s="38">
        <v>0.30277834872744402</v>
      </c>
      <c r="AO156" s="38">
        <v>0.58309668792358937</v>
      </c>
      <c r="AP156" s="38">
        <v>2713.2043681747268</v>
      </c>
      <c r="AQ156" s="76">
        <v>8.4171848352876993E-5</v>
      </c>
      <c r="AR156" s="38">
        <v>11916.090483619344</v>
      </c>
      <c r="AS156" s="76">
        <v>4.9095661866564834E-5</v>
      </c>
      <c r="AT156" s="38">
        <v>6948.6740722292152</v>
      </c>
      <c r="AU156" s="38">
        <v>0.23016326225835401</v>
      </c>
      <c r="AV156" s="38">
        <v>31989903.497659907</v>
      </c>
      <c r="AW156" s="38">
        <v>65.330733229329169</v>
      </c>
      <c r="AX156" s="38">
        <v>204.68174726989079</v>
      </c>
      <c r="AY156" s="38">
        <v>0.13540346430080272</v>
      </c>
    </row>
    <row r="157" spans="1:51" x14ac:dyDescent="0.3">
      <c r="A157" s="36"/>
      <c r="B157" s="25"/>
      <c r="C157" s="31">
        <v>3</v>
      </c>
      <c r="D157" s="38">
        <v>31</v>
      </c>
      <c r="E157" s="38">
        <v>101.33177835931261</v>
      </c>
      <c r="F157" s="38">
        <v>28.629619000555888</v>
      </c>
      <c r="G157" s="38">
        <v>244</v>
      </c>
      <c r="H157" s="38">
        <v>81</v>
      </c>
      <c r="I157" s="38">
        <v>97</v>
      </c>
      <c r="J157" s="38">
        <v>117</v>
      </c>
      <c r="K157" s="38">
        <v>0.86792010068893433</v>
      </c>
      <c r="L157" s="38">
        <v>4.088566780090332</v>
      </c>
      <c r="M157" s="38">
        <v>1.088566780090332</v>
      </c>
      <c r="N157" s="38">
        <v>1.0463753938674927</v>
      </c>
      <c r="O157" s="38">
        <v>3.4759838581085205</v>
      </c>
      <c r="P157" s="38">
        <v>0.10798019915819168</v>
      </c>
      <c r="Q157" s="38">
        <v>11.227990221922763</v>
      </c>
      <c r="R157" s="38">
        <v>0.77624773979187012</v>
      </c>
      <c r="S157" s="38">
        <v>4.2515091896057129</v>
      </c>
      <c r="T157" s="38">
        <v>0.46291567652153043</v>
      </c>
      <c r="U157" s="38">
        <v>1.5369713167926726E-2</v>
      </c>
      <c r="V157" s="38">
        <v>7.0555799413185873</v>
      </c>
      <c r="W157" s="38">
        <v>0.53234220175239433</v>
      </c>
      <c r="X157" s="38">
        <v>1.9747567253519114</v>
      </c>
      <c r="Y157" s="38">
        <v>6.5599998465142777</v>
      </c>
      <c r="Z157" s="38">
        <v>1.9846246077434462</v>
      </c>
      <c r="AA157" s="38">
        <v>0.90518850334766932</v>
      </c>
      <c r="AB157" s="38">
        <v>1.4955811749044634</v>
      </c>
      <c r="AC157" s="76">
        <v>8.1731502825312116E-5</v>
      </c>
      <c r="AD157" s="38">
        <v>12269.255060190384</v>
      </c>
      <c r="AE157" s="76">
        <v>7.3937789236385576E-5</v>
      </c>
      <c r="AF157" s="38">
        <v>11113.761697201777</v>
      </c>
      <c r="AG157" s="38">
        <v>1.2247772353015751E-4</v>
      </c>
      <c r="AH157" s="38">
        <v>18307.296595552591</v>
      </c>
      <c r="AI157" s="38">
        <v>806.51063525623533</v>
      </c>
      <c r="AJ157" s="38">
        <v>6087.7970020402481</v>
      </c>
      <c r="AK157" s="38">
        <v>0.87633142827135313</v>
      </c>
      <c r="AL157" s="76">
        <v>9.9858822164165329E-4</v>
      </c>
      <c r="AM157" s="38">
        <v>4.6285754249066703E-2</v>
      </c>
      <c r="AN157" s="38">
        <v>0.33790593156411614</v>
      </c>
      <c r="AO157" s="38">
        <v>0.56836947548821282</v>
      </c>
      <c r="AP157" s="38">
        <v>749.70562500000005</v>
      </c>
      <c r="AQ157" s="76">
        <v>8.0469499192873078E-5</v>
      </c>
      <c r="AR157" s="38">
        <v>12490.85</v>
      </c>
      <c r="AS157" s="76">
        <v>4.5506719929367804E-5</v>
      </c>
      <c r="AT157" s="38">
        <v>7140.2137567522495</v>
      </c>
      <c r="AU157" s="38">
        <v>6.1710511640526787E-2</v>
      </c>
      <c r="AV157" s="38">
        <v>9116392.6831250004</v>
      </c>
      <c r="AW157" s="38">
        <v>113.48625</v>
      </c>
      <c r="AX157" s="38">
        <v>486.8175</v>
      </c>
      <c r="AY157" s="38">
        <v>0.18204573899192172</v>
      </c>
    </row>
    <row r="158" spans="1:51" x14ac:dyDescent="0.3">
      <c r="A158" s="36">
        <v>193</v>
      </c>
      <c r="B158" s="25" t="s">
        <v>98</v>
      </c>
      <c r="C158" s="31">
        <v>1</v>
      </c>
      <c r="D158" s="38">
        <v>-10</v>
      </c>
      <c r="E158" s="38">
        <v>114.14916958707869</v>
      </c>
      <c r="F158" s="38">
        <v>25.187606189504308</v>
      </c>
      <c r="G158" s="38">
        <v>224</v>
      </c>
      <c r="H158" s="38">
        <v>99</v>
      </c>
      <c r="I158" s="38">
        <v>115</v>
      </c>
      <c r="J158" s="38">
        <v>130</v>
      </c>
      <c r="K158" s="38">
        <v>-0.19901590049266815</v>
      </c>
      <c r="L158" s="38">
        <v>3.92059326171875</v>
      </c>
      <c r="M158" s="38">
        <v>0.92059326171875</v>
      </c>
      <c r="N158" s="38">
        <v>1.0079149007797241</v>
      </c>
      <c r="O158" s="38">
        <v>3.3482208251953125</v>
      </c>
      <c r="P158" s="38">
        <v>0.12066420167684555</v>
      </c>
      <c r="Q158" s="38">
        <v>11.305251292923229</v>
      </c>
      <c r="R158" s="38">
        <v>0.78040391206741333</v>
      </c>
      <c r="S158" s="38">
        <v>3.7167956829071045</v>
      </c>
      <c r="T158" s="38">
        <v>0.45696488878928049</v>
      </c>
      <c r="U158" s="38">
        <v>1.7812935980328373E-2</v>
      </c>
      <c r="V158" s="38">
        <v>6.6274218383543531</v>
      </c>
      <c r="W158" s="38">
        <v>0.41797101302680872</v>
      </c>
      <c r="X158" s="38">
        <v>1.920698988305154</v>
      </c>
      <c r="Y158" s="38">
        <v>6.3804239310726256</v>
      </c>
      <c r="Z158" s="38">
        <v>1.9775583930976011</v>
      </c>
      <c r="AA158" s="38">
        <v>0.90495291827181801</v>
      </c>
      <c r="AB158" s="38">
        <v>1.4877809050975246</v>
      </c>
      <c r="AC158" s="76">
        <v>7.9948507579639507E-5</v>
      </c>
      <c r="AD158" s="38">
        <v>12535.440635310251</v>
      </c>
      <c r="AE158" s="76">
        <v>7.2386318566092282E-5</v>
      </c>
      <c r="AF158" s="38">
        <v>11339.309208423139</v>
      </c>
      <c r="AG158" s="38">
        <v>1.1874660830508719E-4</v>
      </c>
      <c r="AH158" s="38">
        <v>18675.214791179525</v>
      </c>
      <c r="AI158" s="38">
        <v>653.232955199152</v>
      </c>
      <c r="AJ158" s="38">
        <v>4499.5716333772834</v>
      </c>
      <c r="AK158" s="38">
        <v>0.8746351926300121</v>
      </c>
      <c r="AL158" s="76">
        <v>1.1726002945942017E-3</v>
      </c>
      <c r="AM158" s="38">
        <v>3.1903486844296974E-2</v>
      </c>
      <c r="AN158" s="38">
        <v>0.2352426039291769</v>
      </c>
      <c r="AO158" s="38">
        <v>0.59714907680195828</v>
      </c>
      <c r="AP158" s="38">
        <v>1543.1965029142382</v>
      </c>
      <c r="AQ158" s="76">
        <v>8.0860639986448841E-5</v>
      </c>
      <c r="AR158" s="38">
        <v>12422.992506244796</v>
      </c>
      <c r="AS158" s="76">
        <v>4.8415020355168915E-5</v>
      </c>
      <c r="AT158" s="38">
        <v>7403.2787790884859</v>
      </c>
      <c r="AU158" s="38">
        <v>0.12240060623325615</v>
      </c>
      <c r="AV158" s="38">
        <v>19463605.523730226</v>
      </c>
      <c r="AW158" s="38">
        <v>93.442964196502913</v>
      </c>
      <c r="AX158" s="38">
        <v>401.59117402164861</v>
      </c>
      <c r="AY158" s="38">
        <v>0.18299558128904464</v>
      </c>
    </row>
    <row r="159" spans="1:51" x14ac:dyDescent="0.3">
      <c r="A159" s="25">
        <v>200</v>
      </c>
      <c r="B159" s="25" t="s">
        <v>99</v>
      </c>
      <c r="C159" s="31">
        <v>1</v>
      </c>
      <c r="D159" s="38">
        <v>22</v>
      </c>
      <c r="E159" s="38">
        <v>95.19332504881956</v>
      </c>
      <c r="F159" s="38">
        <v>21.352562224451134</v>
      </c>
      <c r="G159" s="38">
        <v>234</v>
      </c>
      <c r="H159" s="38">
        <v>81</v>
      </c>
      <c r="I159" s="38">
        <v>95</v>
      </c>
      <c r="J159" s="38">
        <v>109</v>
      </c>
      <c r="K159" s="38">
        <v>0.24325123429298401</v>
      </c>
      <c r="L159" s="38">
        <v>3.9653177261352539</v>
      </c>
      <c r="M159" s="38">
        <v>0.96531772613525391</v>
      </c>
      <c r="N159" s="38">
        <v>0.94213289022445679</v>
      </c>
      <c r="O159" s="38">
        <v>3.1296977996826172</v>
      </c>
      <c r="P159" s="38">
        <v>0.13474215567111969</v>
      </c>
      <c r="Q159" s="38">
        <v>7.8802052798482425</v>
      </c>
      <c r="R159" s="38">
        <v>0.73251581192016602</v>
      </c>
      <c r="S159" s="38">
        <v>3.0106456279754639</v>
      </c>
      <c r="T159" s="38">
        <v>0.46021639617484256</v>
      </c>
      <c r="U159" s="38">
        <v>2.0345249786594004E-2</v>
      </c>
      <c r="V159" s="38">
        <v>6.5712725397274294</v>
      </c>
      <c r="W159" s="38">
        <v>0.26216123636422145</v>
      </c>
      <c r="X159" s="38">
        <v>1.8355313159371143</v>
      </c>
      <c r="Y159" s="38">
        <v>6.0975030474570735</v>
      </c>
      <c r="Z159" s="38">
        <v>1.9596843715081478</v>
      </c>
      <c r="AA159" s="38">
        <v>0.90051666088929305</v>
      </c>
      <c r="AB159" s="38">
        <v>1.5287917589759248</v>
      </c>
      <c r="AC159" s="76">
        <v>8.2616358247519062E-5</v>
      </c>
      <c r="AD159" s="38">
        <v>12123.733282259149</v>
      </c>
      <c r="AE159" s="76">
        <v>7.4387451711105455E-5</v>
      </c>
      <c r="AF159" s="38">
        <v>10919.825924425668</v>
      </c>
      <c r="AG159" s="38">
        <v>1.2638018007200445E-4</v>
      </c>
      <c r="AH159" s="38">
        <v>18519.228357656659</v>
      </c>
      <c r="AI159" s="38">
        <v>636.92180011582855</v>
      </c>
      <c r="AJ159" s="38">
        <v>3819.0796289668942</v>
      </c>
      <c r="AK159" s="38">
        <v>0.86939600431523034</v>
      </c>
      <c r="AL159" s="76">
        <v>1.1795534480584491E-3</v>
      </c>
      <c r="AM159" s="38">
        <v>2.8158890098046473E-2</v>
      </c>
      <c r="AN159" s="38">
        <v>0.25336341509989724</v>
      </c>
      <c r="AO159" s="38">
        <v>0.61260367814459948</v>
      </c>
      <c r="AP159" s="38">
        <v>1639.5065645514223</v>
      </c>
      <c r="AQ159" s="76">
        <v>8.2346381343800952E-5</v>
      </c>
      <c r="AR159" s="38">
        <v>12186.738512035012</v>
      </c>
      <c r="AS159" s="76">
        <v>5.0293991092916057E-5</v>
      </c>
      <c r="AT159" s="38">
        <v>7491.8824195397192</v>
      </c>
      <c r="AU159" s="38">
        <v>0.13496919013749606</v>
      </c>
      <c r="AV159" s="38">
        <v>19921548.550328229</v>
      </c>
      <c r="AW159" s="38">
        <v>79.728665207877455</v>
      </c>
      <c r="AX159" s="38">
        <v>318.05908096280086</v>
      </c>
      <c r="AY159" s="38">
        <v>0.16225812178235399</v>
      </c>
    </row>
    <row r="160" spans="1:51" x14ac:dyDescent="0.3">
      <c r="A160" s="25"/>
      <c r="B160" s="25"/>
      <c r="C160" s="31">
        <v>2</v>
      </c>
      <c r="D160" s="38">
        <v>36</v>
      </c>
      <c r="E160" s="38">
        <v>107.43833087149203</v>
      </c>
      <c r="F160" s="38">
        <v>24.030036451634672</v>
      </c>
      <c r="G160" s="38">
        <v>206</v>
      </c>
      <c r="H160" s="38">
        <v>91</v>
      </c>
      <c r="I160" s="38">
        <v>104</v>
      </c>
      <c r="J160" s="38">
        <v>120</v>
      </c>
      <c r="K160" s="38">
        <v>0.75679236650466919</v>
      </c>
      <c r="L160" s="38">
        <v>4.0071768760681152</v>
      </c>
      <c r="M160" s="38">
        <v>1.0071768760681152</v>
      </c>
      <c r="N160" s="38">
        <v>0.97458374500274658</v>
      </c>
      <c r="O160" s="38">
        <v>3.237497091293335</v>
      </c>
      <c r="P160" s="38">
        <v>0.13041448593139648</v>
      </c>
      <c r="Q160" s="38">
        <v>3.7883181071949301</v>
      </c>
      <c r="R160" s="38">
        <v>0.73306727409362793</v>
      </c>
      <c r="S160" s="38">
        <v>2.2761862277984619</v>
      </c>
      <c r="T160" s="38">
        <v>0.47362012979862861</v>
      </c>
      <c r="U160" s="38">
        <v>2.2112810715780692E-2</v>
      </c>
      <c r="V160" s="38">
        <v>5.8806226459557394</v>
      </c>
      <c r="W160" s="38">
        <v>0.42673225748610916</v>
      </c>
      <c r="X160" s="38">
        <v>1.8367181303126705</v>
      </c>
      <c r="Y160" s="38">
        <v>6.1014455594746462</v>
      </c>
      <c r="Z160" s="38">
        <v>1.8519278936782926</v>
      </c>
      <c r="AA160" s="38">
        <v>0.89992779513988286</v>
      </c>
      <c r="AB160" s="38">
        <v>1.5116599811182465</v>
      </c>
      <c r="AC160" s="76">
        <v>8.0790397882634979E-5</v>
      </c>
      <c r="AD160" s="38">
        <v>12402.04499957798</v>
      </c>
      <c r="AE160" s="76">
        <v>7.2674996714888957E-5</v>
      </c>
      <c r="AF160" s="38">
        <v>11166.595019818189</v>
      </c>
      <c r="AG160" s="38">
        <v>1.2230413224280509E-4</v>
      </c>
      <c r="AH160" s="38">
        <v>18715.262556775069</v>
      </c>
      <c r="AI160" s="38">
        <v>292.91630240633953</v>
      </c>
      <c r="AJ160" s="38">
        <v>1824.1741057117165</v>
      </c>
      <c r="AK160" s="38">
        <v>0.86938984206340186</v>
      </c>
      <c r="AL160" s="76">
        <v>2.8619604112179518E-3</v>
      </c>
      <c r="AM160" s="38">
        <v>4.7924021820908373E-2</v>
      </c>
      <c r="AN160" s="38">
        <v>0.14558731364286032</v>
      </c>
      <c r="AO160" s="38">
        <v>0.60444334491964913</v>
      </c>
      <c r="AP160" s="38">
        <v>893.91287128712872</v>
      </c>
      <c r="AQ160" s="76">
        <v>8.0160541820844503E-5</v>
      </c>
      <c r="AR160" s="38">
        <v>12523.978217821783</v>
      </c>
      <c r="AS160" s="76">
        <v>4.846809089646658E-5</v>
      </c>
      <c r="AT160" s="38">
        <v>7571.4693873236392</v>
      </c>
      <c r="AU160" s="38">
        <v>7.3131310229616289E-2</v>
      </c>
      <c r="AV160" s="38">
        <v>10929386.17029703</v>
      </c>
      <c r="AW160" s="38">
        <v>43.146534653465345</v>
      </c>
      <c r="AX160" s="38">
        <v>171.58217821782179</v>
      </c>
      <c r="AY160" s="38">
        <v>0.18648449039881831</v>
      </c>
    </row>
    <row r="161" spans="1:51" x14ac:dyDescent="0.3">
      <c r="A161" s="25"/>
      <c r="B161" s="25"/>
      <c r="C161" s="31">
        <v>3</v>
      </c>
      <c r="D161" s="38">
        <v>30</v>
      </c>
      <c r="E161" s="38">
        <v>91.288596245447025</v>
      </c>
      <c r="F161" s="38">
        <v>19.51743942076067</v>
      </c>
      <c r="G161" s="38">
        <v>190</v>
      </c>
      <c r="H161" s="38">
        <v>79</v>
      </c>
      <c r="I161" s="38">
        <v>91</v>
      </c>
      <c r="J161" s="38">
        <v>103</v>
      </c>
      <c r="K161" s="38">
        <v>0.25471171736717224</v>
      </c>
      <c r="L161" s="38">
        <v>3.6768372058868408</v>
      </c>
      <c r="M161" s="38">
        <v>0.67683720588684082</v>
      </c>
      <c r="N161" s="38">
        <v>0.90499818325042725</v>
      </c>
      <c r="O161" s="38">
        <v>3.0063388347625732</v>
      </c>
      <c r="P161" s="38">
        <v>0.14886470139026642</v>
      </c>
      <c r="Q161" s="38">
        <v>4.9928018185298031</v>
      </c>
      <c r="R161" s="38">
        <v>0.78169655799865723</v>
      </c>
      <c r="S161" s="38">
        <v>2.6725318431854248</v>
      </c>
      <c r="T161" s="38">
        <v>0.46521868799987404</v>
      </c>
      <c r="U161" s="38">
        <v>2.437758248082143E-2</v>
      </c>
      <c r="V161" s="38">
        <v>5.8688500131774708</v>
      </c>
      <c r="W161" s="38">
        <v>0.20614330152360247</v>
      </c>
      <c r="X161" s="38">
        <v>1.7657938019628661</v>
      </c>
      <c r="Y161" s="38">
        <v>5.8658400405184175</v>
      </c>
      <c r="Z161" s="38">
        <v>1.8741805164816121</v>
      </c>
      <c r="AA161" s="38">
        <v>0.89987466273022398</v>
      </c>
      <c r="AB161" s="38">
        <v>1.5210772192297741</v>
      </c>
      <c r="AC161" s="76">
        <v>8.3217851400931446E-5</v>
      </c>
      <c r="AD161" s="38">
        <v>12033.230888873639</v>
      </c>
      <c r="AE161" s="76">
        <v>7.488421661951502E-5</v>
      </c>
      <c r="AF161" s="38">
        <v>10829.353125350091</v>
      </c>
      <c r="AG161" s="38">
        <v>1.2659345434712626E-4</v>
      </c>
      <c r="AH161" s="38">
        <v>18297.414681375827</v>
      </c>
      <c r="AI161" s="38">
        <v>442.39323475919531</v>
      </c>
      <c r="AJ161" s="38">
        <v>2399.8771947777345</v>
      </c>
      <c r="AK161" s="38">
        <v>0.86843976981270343</v>
      </c>
      <c r="AL161" s="76">
        <v>1.9341794531463764E-3</v>
      </c>
      <c r="AM161" s="38">
        <v>3.7305006184403688E-2</v>
      </c>
      <c r="AN161" s="38">
        <v>0.21749102592172176</v>
      </c>
      <c r="AO161" s="38">
        <v>0.61044153502862653</v>
      </c>
      <c r="AP161" s="38">
        <v>2258.2882011605416</v>
      </c>
      <c r="AQ161" s="76">
        <v>8.3225087174802672E-5</v>
      </c>
      <c r="AR161" s="38">
        <v>12058.512572533849</v>
      </c>
      <c r="AS161" s="76">
        <v>5.079456033590455E-5</v>
      </c>
      <c r="AT161" s="38">
        <v>7366.4615045955943</v>
      </c>
      <c r="AU161" s="38">
        <v>0.18749425869485475</v>
      </c>
      <c r="AV161" s="38">
        <v>27205949.820116054</v>
      </c>
      <c r="AW161" s="38">
        <v>51.413926499032883</v>
      </c>
      <c r="AX161" s="38">
        <v>180.06382978723406</v>
      </c>
      <c r="AY161" s="38">
        <v>0.14485850378257215</v>
      </c>
    </row>
    <row r="162" spans="1:51" x14ac:dyDescent="0.3">
      <c r="A162" s="25"/>
      <c r="B162" s="25"/>
      <c r="C162" s="31">
        <v>4</v>
      </c>
      <c r="D162" s="38">
        <v>3</v>
      </c>
      <c r="E162" s="38">
        <v>98.40127919910995</v>
      </c>
      <c r="F162" s="38">
        <v>18.42019701266663</v>
      </c>
      <c r="G162" s="38">
        <v>224</v>
      </c>
      <c r="H162" s="38">
        <v>87</v>
      </c>
      <c r="I162" s="38">
        <v>98</v>
      </c>
      <c r="J162" s="38">
        <v>109</v>
      </c>
      <c r="K162" s="38">
        <v>0.59845125675201416</v>
      </c>
      <c r="L162" s="38">
        <v>5.561093807220459</v>
      </c>
      <c r="M162" s="38">
        <v>2.561093807220459</v>
      </c>
      <c r="N162" s="38">
        <v>0.87115663290023804</v>
      </c>
      <c r="O162" s="38">
        <v>2.8939197063446045</v>
      </c>
      <c r="P162" s="38">
        <v>0.16323865950107574</v>
      </c>
      <c r="Q162" s="38">
        <v>10.061146169477821</v>
      </c>
      <c r="R162" s="38">
        <v>0.7822611927986145</v>
      </c>
      <c r="S162" s="38">
        <v>3.5909650325775146</v>
      </c>
      <c r="T162" s="38">
        <v>0.49281365693498397</v>
      </c>
      <c r="U162" s="38">
        <v>2.9134466169264121E-2</v>
      </c>
      <c r="V162" s="38">
        <v>4.8483612489867349</v>
      </c>
      <c r="W162" s="38">
        <v>0.28166706969137162</v>
      </c>
      <c r="X162" s="38">
        <v>1.7012650540050911</v>
      </c>
      <c r="Y162" s="38">
        <v>5.6514801797495782</v>
      </c>
      <c r="Z162" s="38">
        <v>1.6808372521342816</v>
      </c>
      <c r="AA162" s="38">
        <v>0.88109671305752357</v>
      </c>
      <c r="AB162" s="38">
        <v>1.6322975456329856</v>
      </c>
      <c r="AC162" s="76">
        <v>8.2104358979268009E-5</v>
      </c>
      <c r="AD162" s="38">
        <v>12194.518860380185</v>
      </c>
      <c r="AE162" s="76">
        <v>7.2326089738110238E-5</v>
      </c>
      <c r="AF162" s="38">
        <v>10747.697811889284</v>
      </c>
      <c r="AG162" s="38">
        <v>1.3409847321024115E-4</v>
      </c>
      <c r="AH162" s="38">
        <v>19888.644920579962</v>
      </c>
      <c r="AI162" s="38">
        <v>948.34650398820736</v>
      </c>
      <c r="AJ162" s="38">
        <v>4504.4611880619623</v>
      </c>
      <c r="AK162" s="38">
        <v>0.84665654145631897</v>
      </c>
      <c r="AL162" s="76">
        <v>9.5902127124487997E-4</v>
      </c>
      <c r="AM162" s="38">
        <v>1.7614064217831644E-2</v>
      </c>
      <c r="AN162" s="38">
        <v>0.28950673041082459</v>
      </c>
      <c r="AO162" s="38">
        <v>0.59200463172784079</v>
      </c>
      <c r="AP162" s="38">
        <v>6258.4689655172415</v>
      </c>
      <c r="AQ162" s="76">
        <v>8.171476752216671E-5</v>
      </c>
      <c r="AR162" s="38">
        <v>12279.542528735632</v>
      </c>
      <c r="AS162" s="76">
        <v>4.8364957581896677E-5</v>
      </c>
      <c r="AT162" s="38">
        <v>7274.9719919262225</v>
      </c>
      <c r="AU162" s="38">
        <v>0.51538420524917405</v>
      </c>
      <c r="AV162" s="38">
        <v>76012510.637931034</v>
      </c>
      <c r="AW162" s="38">
        <v>97.47126436781609</v>
      </c>
      <c r="AX162" s="38">
        <v>284.53793103448277</v>
      </c>
      <c r="AY162" s="38">
        <v>0.12096774193548387</v>
      </c>
    </row>
    <row r="163" spans="1:51" x14ac:dyDescent="0.3">
      <c r="A163" s="25"/>
      <c r="B163" s="25"/>
      <c r="C163" s="31">
        <v>5</v>
      </c>
      <c r="D163" s="38">
        <v>29</v>
      </c>
      <c r="E163" s="38">
        <v>99.70368147258894</v>
      </c>
      <c r="F163" s="38">
        <v>17.570085760110242</v>
      </c>
      <c r="G163" s="38">
        <v>172</v>
      </c>
      <c r="H163" s="38">
        <v>88</v>
      </c>
      <c r="I163" s="38">
        <v>100</v>
      </c>
      <c r="J163" s="38">
        <v>110.25</v>
      </c>
      <c r="K163" s="38">
        <v>8.1868231296539307E-2</v>
      </c>
      <c r="L163" s="38">
        <v>3.5454816818237305</v>
      </c>
      <c r="M163" s="38">
        <v>0.54548168182373047</v>
      </c>
      <c r="N163" s="38">
        <v>0.86206996440887451</v>
      </c>
      <c r="O163" s="38">
        <v>2.8637344837188721</v>
      </c>
      <c r="P163" s="38">
        <v>0.16475114226341248</v>
      </c>
      <c r="Q163" s="38">
        <v>6.9918810560414562</v>
      </c>
      <c r="R163" s="38">
        <v>0.68919527530670166</v>
      </c>
      <c r="S163" s="38">
        <v>2.7147045135498047</v>
      </c>
      <c r="T163" s="38">
        <v>0.50750978052670304</v>
      </c>
      <c r="U163" s="38">
        <v>3.0564996872655924E-2</v>
      </c>
      <c r="V163" s="38">
        <v>4.1965230101733493</v>
      </c>
      <c r="W163" s="38">
        <v>0.31190996271134286</v>
      </c>
      <c r="X163" s="38">
        <v>1.6751757928215552</v>
      </c>
      <c r="Y163" s="38">
        <v>5.5648135300491379</v>
      </c>
      <c r="Z163" s="38">
        <v>1.5696456657377444</v>
      </c>
      <c r="AA163" s="38">
        <v>0.87435535683008581</v>
      </c>
      <c r="AB163" s="38">
        <v>1.6832315663985471</v>
      </c>
      <c r="AC163" s="76">
        <v>8.1928784956379185E-5</v>
      </c>
      <c r="AD163" s="38">
        <v>12219.476317360819</v>
      </c>
      <c r="AE163" s="76">
        <v>7.1637199692392212E-5</v>
      </c>
      <c r="AF163" s="38">
        <v>10684.539343864892</v>
      </c>
      <c r="AG163" s="38">
        <v>1.3790853753595713E-4</v>
      </c>
      <c r="AH163" s="38">
        <v>20563.22503667335</v>
      </c>
      <c r="AI163" s="38">
        <v>654.84160750413025</v>
      </c>
      <c r="AJ163" s="38">
        <v>3038.6084040810724</v>
      </c>
      <c r="AK163" s="38">
        <v>0.83719641702834979</v>
      </c>
      <c r="AL163" s="76">
        <v>1.4566669920725883E-3</v>
      </c>
      <c r="AM163" s="38">
        <v>2.8794774966869562E-2</v>
      </c>
      <c r="AN163" s="38">
        <v>0.29929627414818233</v>
      </c>
      <c r="AO163" s="38">
        <v>0.60376429431766609</v>
      </c>
      <c r="AP163" s="38">
        <v>4806.8221476510071</v>
      </c>
      <c r="AQ163" s="76">
        <v>8.2123833829433586E-5</v>
      </c>
      <c r="AR163" s="38">
        <v>12212.557046979866</v>
      </c>
      <c r="AS163" s="76">
        <v>4.9597368570642837E-5</v>
      </c>
      <c r="AT163" s="38">
        <v>7372.8845625250415</v>
      </c>
      <c r="AU163" s="38">
        <v>0.39277545064830294</v>
      </c>
      <c r="AV163" s="38">
        <v>58836972.842281878</v>
      </c>
      <c r="AW163" s="38">
        <v>66.201342281879192</v>
      </c>
      <c r="AX163" s="38">
        <v>202.46308724832215</v>
      </c>
      <c r="AY163" s="38">
        <v>0.11924769907963186</v>
      </c>
    </row>
    <row r="164" spans="1:51" x14ac:dyDescent="0.3">
      <c r="A164" s="36">
        <v>203</v>
      </c>
      <c r="B164" s="66" t="s">
        <v>100</v>
      </c>
      <c r="C164" s="31">
        <v>1</v>
      </c>
      <c r="D164" s="38">
        <v>37</v>
      </c>
      <c r="E164" s="38">
        <v>100.36646382691018</v>
      </c>
      <c r="F164" s="38">
        <v>16.086172960583074</v>
      </c>
      <c r="G164" s="38">
        <v>159</v>
      </c>
      <c r="H164" s="38">
        <v>91</v>
      </c>
      <c r="I164" s="38">
        <v>102</v>
      </c>
      <c r="J164" s="38">
        <v>111</v>
      </c>
      <c r="K164" s="38">
        <v>-0.45394670963287354</v>
      </c>
      <c r="L164" s="38">
        <v>3.4179000854492187</v>
      </c>
      <c r="M164" s="38">
        <v>0.41790008544921875</v>
      </c>
      <c r="N164" s="38">
        <v>0.8170168399810791</v>
      </c>
      <c r="O164" s="38">
        <v>2.7140710353851318</v>
      </c>
      <c r="P164" s="38">
        <v>0.18107599020004272</v>
      </c>
      <c r="Q164" s="38">
        <v>2.1674066162109376</v>
      </c>
      <c r="R164" s="38">
        <v>0.6959611177444458</v>
      </c>
      <c r="S164" s="38">
        <v>1.6464799642562866</v>
      </c>
      <c r="T164" s="38">
        <v>0.56387468581350042</v>
      </c>
      <c r="U164" s="38">
        <v>4.1167919399249402E-2</v>
      </c>
      <c r="V164" s="38">
        <v>2.6245236805199572</v>
      </c>
      <c r="W164" s="38">
        <v>0.45915336621002134</v>
      </c>
      <c r="X164" s="38">
        <v>1.5335252556782148</v>
      </c>
      <c r="Y164" s="38">
        <v>5.0942606310567884</v>
      </c>
      <c r="Z164" s="38">
        <v>1.2264927602165632</v>
      </c>
      <c r="AA164" s="38">
        <v>0.84461725586609115</v>
      </c>
      <c r="AB164" s="38">
        <v>1.9419004071913841</v>
      </c>
      <c r="AC164" s="76">
        <v>8.1870885089795916E-5</v>
      </c>
      <c r="AD164" s="38">
        <v>12226.080892051763</v>
      </c>
      <c r="AE164" s="76">
        <v>6.9172203976872673E-5</v>
      </c>
      <c r="AF164" s="38">
        <v>10323.612215263138</v>
      </c>
      <c r="AG164" s="38">
        <v>1.5878419200954911E-4</v>
      </c>
      <c r="AH164" s="38">
        <v>23767.047532269688</v>
      </c>
      <c r="AI164" s="38">
        <v>202.86514982379873</v>
      </c>
      <c r="AJ164" s="38">
        <v>807.85675960009075</v>
      </c>
      <c r="AK164" s="38">
        <v>0.80142507931554585</v>
      </c>
      <c r="AL164" s="76">
        <v>5.5329652754635287E-3</v>
      </c>
      <c r="AM164" s="38">
        <v>2.866016848236512E-2</v>
      </c>
      <c r="AN164" s="38">
        <v>0.10298226152257921</v>
      </c>
      <c r="AO164" s="38">
        <v>0.53180985144564408</v>
      </c>
      <c r="AP164" s="38">
        <v>2416.8267716535433</v>
      </c>
      <c r="AQ164" s="76">
        <v>8.2299879567762665E-5</v>
      </c>
      <c r="AR164" s="38">
        <v>12180.236220472441</v>
      </c>
      <c r="AS164" s="76">
        <v>4.3938122770231791E-5</v>
      </c>
      <c r="AT164" s="38">
        <v>6452.6507683813288</v>
      </c>
      <c r="AU164" s="38">
        <v>0.19667586651403154</v>
      </c>
      <c r="AV164" s="38">
        <v>29707070.692913387</v>
      </c>
      <c r="AW164" s="38">
        <v>15.26771653543307</v>
      </c>
      <c r="AX164" s="38">
        <v>34.086614173228348</v>
      </c>
      <c r="AY164" s="38">
        <v>8.5868830290736983E-2</v>
      </c>
    </row>
    <row r="165" spans="1:51" x14ac:dyDescent="0.3">
      <c r="A165" s="36"/>
      <c r="B165" s="66"/>
      <c r="C165" s="31">
        <v>2</v>
      </c>
      <c r="D165" s="38">
        <v>32</v>
      </c>
      <c r="E165" s="38">
        <v>105.46035015448007</v>
      </c>
      <c r="F165" s="38">
        <v>18.853389128980524</v>
      </c>
      <c r="G165" s="38">
        <v>207</v>
      </c>
      <c r="H165" s="38">
        <v>93</v>
      </c>
      <c r="I165" s="38">
        <v>105</v>
      </c>
      <c r="J165" s="38">
        <v>118</v>
      </c>
      <c r="K165" s="38">
        <v>0.22508002817630768</v>
      </c>
      <c r="L165" s="38">
        <v>3.8282642364501953</v>
      </c>
      <c r="M165" s="38">
        <v>0.82826423645019531</v>
      </c>
      <c r="N165" s="38">
        <v>0.88237088918685913</v>
      </c>
      <c r="O165" s="38">
        <v>2.9311726093292236</v>
      </c>
      <c r="P165" s="38">
        <v>0.15466554462909698</v>
      </c>
      <c r="Q165" s="38">
        <v>2.8459118652343749</v>
      </c>
      <c r="R165" s="38">
        <v>0.77098411321640015</v>
      </c>
      <c r="S165" s="38">
        <v>1.9570074081420898</v>
      </c>
      <c r="T165" s="38">
        <v>0.47481276218543056</v>
      </c>
      <c r="U165" s="38">
        <v>2.4805067144910337E-2</v>
      </c>
      <c r="V165" s="38">
        <v>5.45948504474904</v>
      </c>
      <c r="W165" s="38">
        <v>0.23428415048466592</v>
      </c>
      <c r="X165" s="38">
        <v>1.7426660335359354</v>
      </c>
      <c r="Y165" s="38">
        <v>5.789011256808946</v>
      </c>
      <c r="Z165" s="38">
        <v>1.803325925798086</v>
      </c>
      <c r="AA165" s="38">
        <v>0.88962455691304521</v>
      </c>
      <c r="AB165" s="38">
        <v>1.5631332368082698</v>
      </c>
      <c r="AC165" s="76">
        <v>8.107514978815877E-5</v>
      </c>
      <c r="AD165" s="38">
        <v>12349.631234648921</v>
      </c>
      <c r="AE165" s="76">
        <v>7.2120215782884E-5</v>
      </c>
      <c r="AF165" s="38">
        <v>10988.168789299867</v>
      </c>
      <c r="AG165" s="38">
        <v>1.2677494164439732E-4</v>
      </c>
      <c r="AH165" s="38">
        <v>19293.643773040141</v>
      </c>
      <c r="AI165" s="38">
        <v>244.11321746568149</v>
      </c>
      <c r="AJ165" s="38">
        <v>1253.3508836490889</v>
      </c>
      <c r="AK165" s="38">
        <v>0.85720510179830467</v>
      </c>
      <c r="AL165" s="76">
        <v>3.5412647307155455E-3</v>
      </c>
      <c r="AM165" s="38">
        <v>3.3454472880873415E-2</v>
      </c>
      <c r="AN165" s="38">
        <v>0.11543872171880969</v>
      </c>
      <c r="AO165" s="38">
        <v>0.55299693418686957</v>
      </c>
      <c r="AP165" s="38">
        <v>1657.5313807531381</v>
      </c>
      <c r="AQ165" s="76">
        <v>8.0905098544055036E-5</v>
      </c>
      <c r="AR165" s="38">
        <v>12399.744769874476</v>
      </c>
      <c r="AS165" s="76">
        <v>4.4655654895291641E-5</v>
      </c>
      <c r="AT165" s="38">
        <v>6872.9876761186633</v>
      </c>
      <c r="AU165" s="38">
        <v>0.13455507990800186</v>
      </c>
      <c r="AV165" s="38">
        <v>20423865.677824266</v>
      </c>
      <c r="AW165" s="38">
        <v>27.502092050209207</v>
      </c>
      <c r="AX165" s="38">
        <v>70.012552301255226</v>
      </c>
      <c r="AY165" s="38">
        <v>0.12306900102986612</v>
      </c>
    </row>
    <row r="166" spans="1:51" x14ac:dyDescent="0.3">
      <c r="A166" s="36"/>
      <c r="B166" s="66"/>
      <c r="C166" s="31">
        <v>3</v>
      </c>
      <c r="D166" s="38">
        <v>47</v>
      </c>
      <c r="E166" s="38">
        <v>103.71969696969695</v>
      </c>
      <c r="F166" s="38">
        <v>17.840934825948125</v>
      </c>
      <c r="G166" s="38">
        <v>170</v>
      </c>
      <c r="H166" s="38">
        <v>92</v>
      </c>
      <c r="I166" s="38">
        <v>103</v>
      </c>
      <c r="J166" s="38">
        <v>115</v>
      </c>
      <c r="K166" s="38">
        <v>9.2348642647266388E-2</v>
      </c>
      <c r="L166" s="38">
        <v>2.9756247997283936</v>
      </c>
      <c r="M166" s="38">
        <v>-2.4375200271606445E-2</v>
      </c>
      <c r="N166" s="38">
        <v>0.8640141487121582</v>
      </c>
      <c r="O166" s="38">
        <v>2.8701927661895752</v>
      </c>
      <c r="P166" s="38">
        <v>0.15828745067119598</v>
      </c>
      <c r="Q166" s="38">
        <v>2.3212792968749998</v>
      </c>
      <c r="R166" s="38">
        <v>0.75449120998382568</v>
      </c>
      <c r="S166" s="38">
        <v>1.8723163604736328</v>
      </c>
      <c r="T166" s="38">
        <v>0.4793950166054175</v>
      </c>
      <c r="U166" s="38">
        <v>2.5187199063965795E-2</v>
      </c>
      <c r="V166" s="38">
        <v>4.9922572805056369</v>
      </c>
      <c r="W166" s="38">
        <v>0.2534065283555933</v>
      </c>
      <c r="X166" s="38">
        <v>1.7203093595427605</v>
      </c>
      <c r="Y166" s="38">
        <v>5.7147439933627817</v>
      </c>
      <c r="Z166" s="38">
        <v>1.7480844521260983</v>
      </c>
      <c r="AA166" s="38">
        <v>0.89230647973979871</v>
      </c>
      <c r="AB166" s="38">
        <v>1.5437105989058126</v>
      </c>
      <c r="AC166" s="76">
        <v>8.1325301605428076E-5</v>
      </c>
      <c r="AD166" s="38">
        <v>12310.053620593513</v>
      </c>
      <c r="AE166" s="76">
        <v>7.2562941600503867E-5</v>
      </c>
      <c r="AF166" s="38">
        <v>10985.47283925919</v>
      </c>
      <c r="AG166" s="38">
        <v>1.2558987051963826E-4</v>
      </c>
      <c r="AH166" s="38">
        <v>18993.215215249653</v>
      </c>
      <c r="AI166" s="38">
        <v>206.90404445257417</v>
      </c>
      <c r="AJ166" s="38">
        <v>1035.9057620338751</v>
      </c>
      <c r="AK166" s="38">
        <v>0.86159673659673663</v>
      </c>
      <c r="AL166" s="76">
        <v>4.3432538421779394E-3</v>
      </c>
      <c r="AM166" s="38">
        <v>4.2900427844301557E-2</v>
      </c>
      <c r="AN166" s="38">
        <v>0.12689842245755303</v>
      </c>
      <c r="AO166" s="38">
        <v>0.50923999031732803</v>
      </c>
      <c r="AP166" s="38">
        <v>959.91219512195119</v>
      </c>
      <c r="AQ166" s="76">
        <v>8.1415348702659797E-5</v>
      </c>
      <c r="AR166" s="38">
        <v>12313.585365853658</v>
      </c>
      <c r="AS166" s="76">
        <v>4.1526572635633012E-5</v>
      </c>
      <c r="AT166" s="38">
        <v>6262.3419941516977</v>
      </c>
      <c r="AU166" s="38">
        <v>7.7991602879024055E-2</v>
      </c>
      <c r="AV166" s="38">
        <v>11818025.590243902</v>
      </c>
      <c r="AW166" s="38">
        <v>21.702439024390245</v>
      </c>
      <c r="AX166" s="38">
        <v>52.2</v>
      </c>
      <c r="AY166" s="38">
        <v>0.12941919191919191</v>
      </c>
    </row>
    <row r="167" spans="1:51" x14ac:dyDescent="0.3">
      <c r="A167" s="36"/>
      <c r="B167" s="66"/>
      <c r="C167" s="31">
        <v>4</v>
      </c>
      <c r="D167" s="38">
        <v>51</v>
      </c>
      <c r="E167" s="38">
        <v>100.99193765116901</v>
      </c>
      <c r="F167" s="38">
        <v>14.483472107603614</v>
      </c>
      <c r="G167" s="38">
        <v>160</v>
      </c>
      <c r="H167" s="38">
        <v>92</v>
      </c>
      <c r="I167" s="38">
        <v>101</v>
      </c>
      <c r="J167" s="38">
        <v>111</v>
      </c>
      <c r="K167" s="38">
        <v>-8.3460152149200439E-2</v>
      </c>
      <c r="L167" s="38">
        <v>3.1378812789916992</v>
      </c>
      <c r="M167" s="38">
        <v>0.13788127899169922</v>
      </c>
      <c r="N167" s="38">
        <v>0.78154164552688599</v>
      </c>
      <c r="O167" s="38">
        <v>2.5962252616882324</v>
      </c>
      <c r="P167" s="38">
        <v>0.19337248802185059</v>
      </c>
      <c r="Q167" s="38">
        <v>5.4529547119140629</v>
      </c>
      <c r="R167" s="38">
        <v>0.73097598552703857</v>
      </c>
      <c r="S167" s="38">
        <v>2.5213503837585449</v>
      </c>
      <c r="T167" s="38">
        <v>0.52340067016663216</v>
      </c>
      <c r="U167" s="38">
        <v>3.8954899146746845E-2</v>
      </c>
      <c r="V167" s="38">
        <v>3.4641819379440566</v>
      </c>
      <c r="W167" s="38">
        <v>0.21090235937561583</v>
      </c>
      <c r="X167" s="38">
        <v>1.550808148022266</v>
      </c>
      <c r="Y167" s="38">
        <v>5.1516731566954039</v>
      </c>
      <c r="Z167" s="38">
        <v>1.4389770636191865</v>
      </c>
      <c r="AA167" s="38">
        <v>0.86974588757321425</v>
      </c>
      <c r="AB167" s="38">
        <v>1.7131121284107376</v>
      </c>
      <c r="AC167" s="76">
        <v>8.1719863736129001E-5</v>
      </c>
      <c r="AD167" s="38">
        <v>12246.411296921397</v>
      </c>
      <c r="AE167" s="76">
        <v>7.1073498717534977E-5</v>
      </c>
      <c r="AF167" s="38">
        <v>10652.065067859394</v>
      </c>
      <c r="AG167" s="38">
        <v>1.4000696952665755E-4</v>
      </c>
      <c r="AH167" s="38">
        <v>20974.642968615441</v>
      </c>
      <c r="AI167" s="38">
        <v>569.46716422689258</v>
      </c>
      <c r="AJ167" s="38">
        <v>2223.9656366134618</v>
      </c>
      <c r="AK167" s="38">
        <v>0.83203439935501211</v>
      </c>
      <c r="AL167" s="76">
        <v>1.7904262091299791E-3</v>
      </c>
      <c r="AM167" s="38">
        <v>3.376929290616415E-2</v>
      </c>
      <c r="AN167" s="38">
        <v>0.34706955572644915</v>
      </c>
      <c r="AO167" s="38">
        <v>0.59661921440067212</v>
      </c>
      <c r="AP167" s="38">
        <v>5395.7651933701654</v>
      </c>
      <c r="AQ167" s="76">
        <v>8.1886477013447346E-5</v>
      </c>
      <c r="AR167" s="38">
        <v>12239.801104972375</v>
      </c>
      <c r="AS167" s="76">
        <v>4.8759287115678473E-5</v>
      </c>
      <c r="AT167" s="38">
        <v>7319.1295574991136</v>
      </c>
      <c r="AU167" s="38">
        <v>0.44028222381764087</v>
      </c>
      <c r="AV167" s="38">
        <v>66137267.917127073</v>
      </c>
      <c r="AW167" s="38">
        <v>50.983425414364639</v>
      </c>
      <c r="AX167" s="38">
        <v>120.353591160221</v>
      </c>
      <c r="AY167" s="38">
        <v>9.7285675893576992E-2</v>
      </c>
    </row>
    <row r="168" spans="1:51" x14ac:dyDescent="0.3">
      <c r="A168" s="36"/>
      <c r="B168" s="66"/>
      <c r="C168" s="31">
        <v>5</v>
      </c>
      <c r="D168" s="38">
        <v>-58</v>
      </c>
      <c r="E168" s="38">
        <v>98.47171667486468</v>
      </c>
      <c r="F168" s="38">
        <v>19.659004309029299</v>
      </c>
      <c r="G168" s="38">
        <v>157</v>
      </c>
      <c r="H168" s="38">
        <v>89</v>
      </c>
      <c r="I168" s="38">
        <v>100</v>
      </c>
      <c r="J168" s="38">
        <v>110</v>
      </c>
      <c r="K168" s="38">
        <v>-1.4593689441680908</v>
      </c>
      <c r="L168" s="38">
        <v>10.263484954833984</v>
      </c>
      <c r="M168" s="38">
        <v>7.2634849548339844</v>
      </c>
      <c r="N168" s="38">
        <v>0.87147682905197144</v>
      </c>
      <c r="O168" s="38">
        <v>2.8949832916259766</v>
      </c>
      <c r="P168" s="38">
        <v>0.1682390570640564</v>
      </c>
      <c r="Q168" s="38">
        <v>2.9792681884765626</v>
      </c>
      <c r="R168" s="38">
        <v>0.65099281072616577</v>
      </c>
      <c r="S168" s="38">
        <v>1.9629201889038086</v>
      </c>
      <c r="T168" s="38">
        <v>0.49811069263321711</v>
      </c>
      <c r="U168" s="38">
        <v>3.2470844143679921E-2</v>
      </c>
      <c r="V168" s="38">
        <v>4.7453976697604823</v>
      </c>
      <c r="W168" s="38">
        <v>0.25344000915865678</v>
      </c>
      <c r="X168" s="38">
        <v>1.6527595828298745</v>
      </c>
      <c r="Y168" s="38">
        <v>5.4903484922968788</v>
      </c>
      <c r="Z168" s="38">
        <v>1.6384209607208713</v>
      </c>
      <c r="AA168" s="38">
        <v>0.89071452779552129</v>
      </c>
      <c r="AB168" s="38">
        <v>1.56261473928177</v>
      </c>
      <c r="AC168" s="76">
        <v>8.2218791681185795E-5</v>
      </c>
      <c r="AD168" s="38">
        <v>12180.465558835564</v>
      </c>
      <c r="AE168" s="76">
        <v>7.3288460669557439E-5</v>
      </c>
      <c r="AF168" s="38">
        <v>10842.307408130999</v>
      </c>
      <c r="AG168" s="38">
        <v>1.2816554053367226E-4</v>
      </c>
      <c r="AH168" s="38">
        <v>19073.297858107588</v>
      </c>
      <c r="AI168" s="38">
        <v>279.47352106051824</v>
      </c>
      <c r="AJ168" s="38">
        <v>1325.7136735661556</v>
      </c>
      <c r="AK168" s="38">
        <v>0.85985092133641072</v>
      </c>
      <c r="AL168" s="76">
        <v>3.4932439914361984E-3</v>
      </c>
      <c r="AM168" s="38">
        <v>2.1593216441670116E-2</v>
      </c>
      <c r="AN168" s="38">
        <v>8.4294574635632044E-2</v>
      </c>
      <c r="AO168" s="38">
        <v>0.61392532238115249</v>
      </c>
      <c r="AP168" s="38">
        <v>1296.7811550151976</v>
      </c>
      <c r="AQ168" s="76">
        <v>8.3517118820907561E-5</v>
      </c>
      <c r="AR168" s="38">
        <v>12024.261398176292</v>
      </c>
      <c r="AS168" s="76">
        <v>5.1616396280625199E-5</v>
      </c>
      <c r="AT168" s="38">
        <v>7339.5908357541584</v>
      </c>
      <c r="AU168" s="38">
        <v>0.10577609453404625</v>
      </c>
      <c r="AV168" s="38">
        <v>15900715.613981763</v>
      </c>
      <c r="AW168" s="38">
        <v>32.452887537993924</v>
      </c>
      <c r="AX168" s="38">
        <v>115.63221884498481</v>
      </c>
      <c r="AY168" s="38">
        <v>0.16182980816527301</v>
      </c>
    </row>
    <row r="169" spans="1:51" x14ac:dyDescent="0.3">
      <c r="A169" s="36">
        <v>204</v>
      </c>
      <c r="B169" s="66" t="s">
        <v>101</v>
      </c>
      <c r="C169" s="31">
        <v>1</v>
      </c>
      <c r="D169" s="38">
        <v>62</v>
      </c>
      <c r="E169" s="38">
        <v>109.38936276969388</v>
      </c>
      <c r="F169" s="38">
        <v>13.291359527100058</v>
      </c>
      <c r="G169" s="38">
        <v>165</v>
      </c>
      <c r="H169" s="38">
        <v>101</v>
      </c>
      <c r="I169" s="38">
        <v>109</v>
      </c>
      <c r="J169" s="38">
        <v>118</v>
      </c>
      <c r="K169" s="38">
        <v>8.8476121425628662E-2</v>
      </c>
      <c r="L169" s="38">
        <v>3.2981302738189697</v>
      </c>
      <c r="M169" s="38">
        <v>0.29813027381896973</v>
      </c>
      <c r="N169" s="38">
        <v>0.74368768930435181</v>
      </c>
      <c r="O169" s="38">
        <v>2.4704771041870117</v>
      </c>
      <c r="P169" s="38">
        <v>0.21191756427288055</v>
      </c>
      <c r="Q169" s="38">
        <v>3.831774506171342</v>
      </c>
      <c r="R169" s="38">
        <v>0.81851047277450562</v>
      </c>
      <c r="S169" s="38">
        <v>2.1190605163574219</v>
      </c>
      <c r="T169" s="38">
        <v>0.54232908714739281</v>
      </c>
      <c r="U169" s="38">
        <v>4.6103215408232513E-2</v>
      </c>
      <c r="V169" s="38">
        <v>2.9452316068926581</v>
      </c>
      <c r="W169" s="38">
        <v>0.20284692881342314</v>
      </c>
      <c r="X169" s="38">
        <v>1.4768175457498389</v>
      </c>
      <c r="Y169" s="38">
        <v>4.9058816962489953</v>
      </c>
      <c r="Z169" s="38">
        <v>1.3223556368595983</v>
      </c>
      <c r="AA169" s="38">
        <v>0.85373458115384082</v>
      </c>
      <c r="AB169" s="38">
        <v>1.8208318145602505</v>
      </c>
      <c r="AC169" s="76">
        <v>8.0496907388131643E-5</v>
      </c>
      <c r="AD169" s="38">
        <v>12431.013314419582</v>
      </c>
      <c r="AE169" s="76">
        <v>6.8724165729392898E-5</v>
      </c>
      <c r="AF169" s="38">
        <v>10613.132428349396</v>
      </c>
      <c r="AG169" s="38">
        <v>1.4659484131000888E-4</v>
      </c>
      <c r="AH169" s="38">
        <v>22627.831228638472</v>
      </c>
      <c r="AI169" s="38">
        <v>321.17905865659799</v>
      </c>
      <c r="AJ169" s="38">
        <v>1113.2741073236996</v>
      </c>
      <c r="AK169" s="38">
        <v>0.81207302481763088</v>
      </c>
      <c r="AL169" s="76">
        <v>3.2857428965017183E-3</v>
      </c>
      <c r="AM169" s="38">
        <v>3.2129215711757815E-2</v>
      </c>
      <c r="AN169" s="38">
        <v>0.20686736412262466</v>
      </c>
      <c r="AO169" s="38">
        <v>0.62714595483023183</v>
      </c>
      <c r="AP169" s="38">
        <v>3807.6208791208792</v>
      </c>
      <c r="AQ169" s="76">
        <v>8.0543657263228019E-5</v>
      </c>
      <c r="AR169" s="38">
        <v>12441.071428571429</v>
      </c>
      <c r="AS169" s="76">
        <v>5.0611381654127064E-5</v>
      </c>
      <c r="AT169" s="38">
        <v>7788.1433429873005</v>
      </c>
      <c r="AU169" s="38">
        <v>0.30678749280166501</v>
      </c>
      <c r="AV169" s="38">
        <v>47265434.109890111</v>
      </c>
      <c r="AW169" s="38">
        <v>28.373626373626372</v>
      </c>
      <c r="AX169" s="38">
        <v>66.494505494505489</v>
      </c>
      <c r="AY169" s="38">
        <v>9.1319618665328645E-2</v>
      </c>
    </row>
    <row r="170" spans="1:51" x14ac:dyDescent="0.3">
      <c r="A170" s="36">
        <v>207</v>
      </c>
      <c r="B170" s="66" t="s">
        <v>102</v>
      </c>
      <c r="C170" s="31">
        <v>1</v>
      </c>
      <c r="D170" s="38">
        <v>39</v>
      </c>
      <c r="E170" s="38">
        <v>88.181062355658227</v>
      </c>
      <c r="F170" s="38">
        <v>13.401096497080244</v>
      </c>
      <c r="G170" s="38">
        <v>138</v>
      </c>
      <c r="H170" s="38">
        <v>79</v>
      </c>
      <c r="I170" s="38">
        <v>88</v>
      </c>
      <c r="J170" s="38">
        <v>97</v>
      </c>
      <c r="K170" s="38">
        <v>-2.5486969389021397E-3</v>
      </c>
      <c r="L170" s="38">
        <v>3.1687178611755371</v>
      </c>
      <c r="M170" s="38">
        <v>0.16871786117553711</v>
      </c>
      <c r="N170" s="38">
        <v>0.75254344940185547</v>
      </c>
      <c r="O170" s="38">
        <v>2.4998950958251953</v>
      </c>
      <c r="P170" s="38">
        <v>0.20912694931030273</v>
      </c>
      <c r="Q170" s="38">
        <v>4.9169708251953121</v>
      </c>
      <c r="R170" s="38">
        <v>0.70621973276138306</v>
      </c>
      <c r="S170" s="38">
        <v>2.3464624881744385</v>
      </c>
      <c r="T170" s="38">
        <v>0.56043125570787922</v>
      </c>
      <c r="U170" s="38">
        <v>4.8152624019860771E-2</v>
      </c>
      <c r="V170" s="38">
        <v>2.7121438915359728</v>
      </c>
      <c r="W170" s="38">
        <v>0.27009296355371692</v>
      </c>
      <c r="X170" s="38">
        <v>1.4677772497303823</v>
      </c>
      <c r="Y170" s="38">
        <v>4.8758504829158618</v>
      </c>
      <c r="Z170" s="38">
        <v>1.2452052309730204</v>
      </c>
      <c r="AA170" s="38">
        <v>0.8679177558031117</v>
      </c>
      <c r="AB170" s="38">
        <v>1.7592086047702273</v>
      </c>
      <c r="AC170" s="76">
        <v>8.3658426203763733E-5</v>
      </c>
      <c r="AD170" s="38">
        <v>11961.487455253933</v>
      </c>
      <c r="AE170" s="76">
        <v>7.261159501345432E-5</v>
      </c>
      <c r="AF170" s="38">
        <v>10381.560958495162</v>
      </c>
      <c r="AG170" s="38">
        <v>1.4713211414614763E-4</v>
      </c>
      <c r="AH170" s="38">
        <v>21045.867033706083</v>
      </c>
      <c r="AI170" s="38">
        <v>358.44621774621345</v>
      </c>
      <c r="AJ170" s="38">
        <v>1289.5333865490002</v>
      </c>
      <c r="AK170" s="38">
        <v>0.8278912773139101</v>
      </c>
      <c r="AL170" s="76">
        <v>3.2079259625265692E-3</v>
      </c>
      <c r="AM170" s="38">
        <v>3.004037152530413E-2</v>
      </c>
      <c r="AN170" s="38">
        <v>0.21558868341743437</v>
      </c>
      <c r="AO170" s="38">
        <v>0.58654453766705461</v>
      </c>
      <c r="AP170" s="38">
        <v>2519.4115384615384</v>
      </c>
      <c r="AQ170" s="76">
        <v>8.3936633014765094E-5</v>
      </c>
      <c r="AR170" s="38">
        <v>11932.761538461538</v>
      </c>
      <c r="AS170" s="76">
        <v>4.9416250358162332E-5</v>
      </c>
      <c r="AT170" s="38">
        <v>6974.1647579667988</v>
      </c>
      <c r="AU170" s="38">
        <v>0.21041449927898379</v>
      </c>
      <c r="AV170" s="38">
        <v>30170479.307692308</v>
      </c>
      <c r="AW170" s="38">
        <v>34.884615384615387</v>
      </c>
      <c r="AX170" s="38">
        <v>83.330769230769235</v>
      </c>
      <c r="AY170" s="38">
        <v>0.12009237875288684</v>
      </c>
    </row>
    <row r="171" spans="1:51" x14ac:dyDescent="0.3">
      <c r="A171" s="36"/>
      <c r="B171" s="66"/>
      <c r="C171" s="31">
        <v>2</v>
      </c>
      <c r="D171" s="38">
        <v>11</v>
      </c>
      <c r="E171" s="38">
        <v>78.29323454864516</v>
      </c>
      <c r="F171" s="38">
        <v>13.139628208134713</v>
      </c>
      <c r="G171" s="38">
        <v>131</v>
      </c>
      <c r="H171" s="38">
        <v>69</v>
      </c>
      <c r="I171" s="38">
        <v>78</v>
      </c>
      <c r="J171" s="38">
        <v>87</v>
      </c>
      <c r="K171" s="38">
        <v>4.3342035263776779E-2</v>
      </c>
      <c r="L171" s="38">
        <v>3.1900477409362793</v>
      </c>
      <c r="M171" s="38">
        <v>0.1900477409362793</v>
      </c>
      <c r="N171" s="38">
        <v>0.74365025758743286</v>
      </c>
      <c r="O171" s="38">
        <v>2.4703526496887207</v>
      </c>
      <c r="P171" s="38">
        <v>0.21243447065353394</v>
      </c>
      <c r="Q171" s="38">
        <v>11.648565063476562</v>
      </c>
      <c r="R171" s="38">
        <v>0.79538553953170776</v>
      </c>
      <c r="S171" s="38">
        <v>3.231701135635376</v>
      </c>
      <c r="T171" s="38">
        <v>0.57222888487953394</v>
      </c>
      <c r="U171" s="38">
        <v>4.9637428451692792E-2</v>
      </c>
      <c r="V171" s="38">
        <v>2.3734659636262907</v>
      </c>
      <c r="W171" s="38">
        <v>0.32008595217208702</v>
      </c>
      <c r="X171" s="38">
        <v>1.4422620243116968</v>
      </c>
      <c r="Y171" s="38">
        <v>4.7910907387501442</v>
      </c>
      <c r="Z171" s="38">
        <v>1.1711019162712994</v>
      </c>
      <c r="AA171" s="38">
        <v>0.84050096750834524</v>
      </c>
      <c r="AB171" s="38">
        <v>1.9513436598211553</v>
      </c>
      <c r="AC171" s="76">
        <v>8.5180955510360336E-5</v>
      </c>
      <c r="AD171" s="38">
        <v>11747.612717495258</v>
      </c>
      <c r="AE171" s="76">
        <v>7.1596473204406781E-5</v>
      </c>
      <c r="AF171" s="38">
        <v>9874.1173961138302</v>
      </c>
      <c r="AG171" s="38">
        <v>1.6621117894387232E-4</v>
      </c>
      <c r="AH171" s="38">
        <v>22921.169526541678</v>
      </c>
      <c r="AI171" s="38">
        <v>821.39501441899279</v>
      </c>
      <c r="AJ171" s="38">
        <v>2721.1720047173098</v>
      </c>
      <c r="AK171" s="38">
        <v>0.79457684058970857</v>
      </c>
      <c r="AL171" s="76">
        <v>1.3716707421824715E-3</v>
      </c>
      <c r="AM171" s="38">
        <v>2.2934331366954077E-2</v>
      </c>
      <c r="AN171" s="38">
        <v>0.43734199234981253</v>
      </c>
      <c r="AO171" s="38">
        <v>0.57097307790012852</v>
      </c>
      <c r="AP171" s="38">
        <v>9927.6885245901631</v>
      </c>
      <c r="AQ171" s="76">
        <v>8.529839678138895E-5</v>
      </c>
      <c r="AR171" s="38">
        <v>11746.838407494146</v>
      </c>
      <c r="AS171" s="76">
        <v>4.8831632626399251E-5</v>
      </c>
      <c r="AT171" s="38">
        <v>6691.4035676048998</v>
      </c>
      <c r="AU171" s="38">
        <v>0.8450838852046838</v>
      </c>
      <c r="AV171" s="38">
        <v>116642352</v>
      </c>
      <c r="AW171" s="38">
        <v>60.840749414519905</v>
      </c>
      <c r="AX171" s="38">
        <v>132.91100702576114</v>
      </c>
      <c r="AY171" s="38">
        <v>8.3252095925131608E-2</v>
      </c>
    </row>
    <row r="172" spans="1:51" x14ac:dyDescent="0.3">
      <c r="A172" s="36">
        <v>210</v>
      </c>
      <c r="B172" s="66" t="s">
        <v>103</v>
      </c>
      <c r="C172" s="31">
        <v>1</v>
      </c>
      <c r="D172" s="38">
        <v>44</v>
      </c>
      <c r="E172" s="38">
        <v>108.06567948411769</v>
      </c>
      <c r="F172" s="38">
        <v>12.309081175079635</v>
      </c>
      <c r="G172" s="38">
        <v>153</v>
      </c>
      <c r="H172" s="38">
        <v>101</v>
      </c>
      <c r="I172" s="38">
        <v>109</v>
      </c>
      <c r="J172" s="38">
        <v>116</v>
      </c>
      <c r="K172" s="38">
        <v>-0.59112870693206787</v>
      </c>
      <c r="L172" s="38">
        <v>4.9998154640197754</v>
      </c>
      <c r="M172" s="38">
        <v>1.9998154640197754</v>
      </c>
      <c r="N172" s="38">
        <v>0.69838958978652954</v>
      </c>
      <c r="O172" s="38">
        <v>2.3199999332427979</v>
      </c>
      <c r="P172" s="38">
        <v>0.24615666270256042</v>
      </c>
      <c r="Q172" s="38">
        <v>4.5079760742187496</v>
      </c>
      <c r="R172" s="38">
        <v>0.71358805894851685</v>
      </c>
      <c r="S172" s="38">
        <v>2.548001766204834</v>
      </c>
      <c r="T172" s="38">
        <v>0.60035258629162724</v>
      </c>
      <c r="U172" s="38">
        <v>6.7484980347371215E-2</v>
      </c>
      <c r="V172" s="38">
        <v>2.0078723313667002</v>
      </c>
      <c r="W172" s="38">
        <v>0.30682129981616446</v>
      </c>
      <c r="X172" s="38">
        <v>1.3439870920442076</v>
      </c>
      <c r="Y172" s="38">
        <v>4.4646284802276206</v>
      </c>
      <c r="Z172" s="38">
        <v>1.0511184282022321</v>
      </c>
      <c r="AA172" s="38">
        <v>0.81817360657186711</v>
      </c>
      <c r="AB172" s="38">
        <v>2.2064703095123077</v>
      </c>
      <c r="AC172" s="76">
        <v>8.0732208989619771E-5</v>
      </c>
      <c r="AD172" s="38">
        <v>12393.968444737075</v>
      </c>
      <c r="AE172" s="76">
        <v>6.6093945697564264E-5</v>
      </c>
      <c r="AF172" s="38">
        <v>10134.788267815236</v>
      </c>
      <c r="AG172" s="38">
        <v>1.7784658295274831E-4</v>
      </c>
      <c r="AH172" s="38">
        <v>27385.913955989898</v>
      </c>
      <c r="AI172" s="38">
        <v>721.97970303688157</v>
      </c>
      <c r="AJ172" s="38">
        <v>2023.8973932727447</v>
      </c>
      <c r="AK172" s="38">
        <v>0.76412338557072257</v>
      </c>
      <c r="AL172" s="76">
        <v>1.6778900664769715E-3</v>
      </c>
      <c r="AM172" s="38">
        <v>1.8355410498299887E-2</v>
      </c>
      <c r="AN172" s="38">
        <v>0.32944059754708416</v>
      </c>
      <c r="AO172" s="38">
        <v>0.5919542462497237</v>
      </c>
      <c r="AP172" s="38">
        <v>12236.892857142857</v>
      </c>
      <c r="AQ172" s="76">
        <v>8.1652584494698704E-5</v>
      </c>
      <c r="AR172" s="38">
        <v>12271.75</v>
      </c>
      <c r="AS172" s="76">
        <v>4.8469533700161728E-5</v>
      </c>
      <c r="AT172" s="38">
        <v>7245.663396093536</v>
      </c>
      <c r="AU172" s="38">
        <v>0.98484122295154908</v>
      </c>
      <c r="AV172" s="38">
        <v>152064569.60064936</v>
      </c>
      <c r="AW172" s="38">
        <v>44.480519480519483</v>
      </c>
      <c r="AX172" s="38">
        <v>102.31168831168831</v>
      </c>
      <c r="AY172" s="38">
        <v>7.356102221160736E-2</v>
      </c>
    </row>
    <row r="173" spans="1:51" x14ac:dyDescent="0.3">
      <c r="A173" s="78">
        <v>216</v>
      </c>
      <c r="B173" s="66" t="s">
        <v>130</v>
      </c>
      <c r="C173" s="31">
        <v>1</v>
      </c>
      <c r="D173" s="31">
        <v>15</v>
      </c>
      <c r="E173" s="38">
        <v>107.92594949294103</v>
      </c>
      <c r="F173" s="38">
        <v>24.090863422791543</v>
      </c>
      <c r="G173" s="38">
        <v>207</v>
      </c>
      <c r="H173" s="38">
        <v>92</v>
      </c>
      <c r="I173" s="38">
        <v>108</v>
      </c>
      <c r="J173" s="38">
        <v>125</v>
      </c>
      <c r="K173" s="38">
        <v>-6.8344362080097198E-2</v>
      </c>
      <c r="L173" s="38">
        <v>3.0522124767303467</v>
      </c>
      <c r="M173" s="38">
        <v>5.221247673034668E-2</v>
      </c>
      <c r="N173" s="38">
        <v>0.9940149188041687</v>
      </c>
      <c r="O173" s="38">
        <v>3.3020460605621338</v>
      </c>
      <c r="P173" s="38">
        <v>0.11830508708953857</v>
      </c>
      <c r="Q173" s="38">
        <v>32.122859725821797</v>
      </c>
      <c r="R173" s="79">
        <v>0.69256782531738281</v>
      </c>
      <c r="S173" s="79">
        <v>5.0602755546569824</v>
      </c>
      <c r="T173" s="38">
        <v>0.47661406944054951</v>
      </c>
      <c r="U173" s="38">
        <v>1.7336018359436399E-2</v>
      </c>
      <c r="V173" s="38">
        <v>5.4222691721475931</v>
      </c>
      <c r="W173" s="38">
        <v>0.50777329561642692</v>
      </c>
      <c r="X173" s="38">
        <v>1.8945281626290109</v>
      </c>
      <c r="Y173" s="38">
        <v>6.2934863299926462</v>
      </c>
      <c r="Z173" s="38">
        <v>1.7963476614656595</v>
      </c>
      <c r="AA173" s="38">
        <v>0.88984320085545021</v>
      </c>
      <c r="AB173" s="38">
        <v>1.581030869722144</v>
      </c>
      <c r="AC173" s="38">
        <v>8.079206057985951E-5</v>
      </c>
      <c r="AD173" s="38">
        <v>12402.072786303141</v>
      </c>
      <c r="AE173" s="38">
        <v>7.1900040718791443E-5</v>
      </c>
      <c r="AF173" s="38">
        <v>11035.415739114609</v>
      </c>
      <c r="AG173" s="38">
        <v>1.276940213521658E-4</v>
      </c>
      <c r="AH173" s="38">
        <v>19610.205309457189</v>
      </c>
      <c r="AI173" s="38">
        <v>2447.3512950005129</v>
      </c>
      <c r="AJ173" s="38">
        <v>16323.36667353466</v>
      </c>
      <c r="AK173" s="38">
        <v>0.85727090567018982</v>
      </c>
      <c r="AL173" s="38">
        <v>3.2560548202808273E-4</v>
      </c>
      <c r="AM173" s="38">
        <v>3.7640867416433056E-2</v>
      </c>
      <c r="AN173" s="38">
        <v>1.1309357634221049</v>
      </c>
      <c r="AO173" s="38">
        <v>0.57712159726612433</v>
      </c>
      <c r="AP173" s="38">
        <v>8007.1876932591222</v>
      </c>
      <c r="AQ173" s="38">
        <v>8.1007200851179037E-5</v>
      </c>
      <c r="AR173" s="38">
        <v>12393.916821273964</v>
      </c>
      <c r="AS173" s="38">
        <v>4.6718034643797104E-5</v>
      </c>
      <c r="AT173" s="38">
        <v>7159.8459521914956</v>
      </c>
      <c r="AU173" s="38">
        <v>0.64791406087873415</v>
      </c>
      <c r="AV173" s="38">
        <v>99003132.260667905</v>
      </c>
      <c r="AW173" s="38">
        <v>255.61100803957947</v>
      </c>
      <c r="AX173" s="38">
        <v>1010.578231292517</v>
      </c>
      <c r="AY173" s="38">
        <v>0.12861403857625769</v>
      </c>
    </row>
    <row r="174" spans="1:51" x14ac:dyDescent="0.3">
      <c r="A174" s="78"/>
      <c r="B174" s="66"/>
      <c r="C174" s="31">
        <v>2</v>
      </c>
      <c r="D174" s="31">
        <v>-62</v>
      </c>
      <c r="E174" s="38">
        <v>102.24904051172722</v>
      </c>
      <c r="F174" s="38">
        <v>26.770513011207303</v>
      </c>
      <c r="G174" s="38">
        <v>204</v>
      </c>
      <c r="H174" s="38">
        <v>87</v>
      </c>
      <c r="I174" s="38">
        <v>105</v>
      </c>
      <c r="J174" s="38">
        <v>120</v>
      </c>
      <c r="K174" s="38">
        <v>-0.9176362156867981</v>
      </c>
      <c r="L174" s="38">
        <v>5.3627281188964844</v>
      </c>
      <c r="M174" s="38">
        <v>2.3627281188964844</v>
      </c>
      <c r="N174" s="38">
        <v>1.0185600519180298</v>
      </c>
      <c r="O174" s="38">
        <v>3.3835833072662354</v>
      </c>
      <c r="P174" s="38">
        <v>0.11633940041065216</v>
      </c>
      <c r="Q174" s="38">
        <v>8.9872466960094002</v>
      </c>
      <c r="R174" s="38">
        <v>0.60726439952850342</v>
      </c>
      <c r="S174" s="38">
        <v>2.6085531711578369</v>
      </c>
      <c r="T174" s="38">
        <v>0.48001417921708084</v>
      </c>
      <c r="U174" s="38">
        <v>1.7947864307753841E-2</v>
      </c>
      <c r="V174" s="38">
        <v>5.2081411095353101</v>
      </c>
      <c r="W174" s="38">
        <v>0.60133033046006212</v>
      </c>
      <c r="X174" s="38">
        <v>1.9005786633675261</v>
      </c>
      <c r="Y174" s="38">
        <v>6.3135856583840528</v>
      </c>
      <c r="Z174" s="38">
        <v>1.7656340800506496</v>
      </c>
      <c r="AA174" s="38">
        <v>0.88767459985294639</v>
      </c>
      <c r="AB174" s="38">
        <v>1.5937892687029718</v>
      </c>
      <c r="AC174" s="38">
        <v>8.1711258767844193E-5</v>
      </c>
      <c r="AD174" s="38">
        <v>12269.523532726553</v>
      </c>
      <c r="AE174" s="38">
        <v>7.257877278692791E-5</v>
      </c>
      <c r="AF174" s="38">
        <v>10885.564957675639</v>
      </c>
      <c r="AG174" s="38">
        <v>1.299697018639026E-4</v>
      </c>
      <c r="AH174" s="38">
        <v>19587.951641583295</v>
      </c>
      <c r="AI174" s="38">
        <v>669.83843836954702</v>
      </c>
      <c r="AJ174" s="38">
        <v>4537.6742538206945</v>
      </c>
      <c r="AK174" s="38">
        <v>0.85508720135585803</v>
      </c>
      <c r="AL174" s="38">
        <v>1.2202457041399874E-3</v>
      </c>
      <c r="AM174" s="38">
        <v>2.4887194867115645E-2</v>
      </c>
      <c r="AN174" s="38">
        <v>0.19418186354095096</v>
      </c>
      <c r="AO174" s="38">
        <v>0.58223786374497866</v>
      </c>
      <c r="AP174" s="38">
        <v>2580.4313940724478</v>
      </c>
      <c r="AQ174" s="38">
        <v>8.255005130703829E-5</v>
      </c>
      <c r="AR174" s="38">
        <v>12179.334796926454</v>
      </c>
      <c r="AS174" s="38">
        <v>4.7907978448811448E-5</v>
      </c>
      <c r="AT174" s="38">
        <v>7116.6651687552985</v>
      </c>
      <c r="AU174" s="38">
        <v>0.20714906329417257</v>
      </c>
      <c r="AV174" s="38">
        <v>32156190.714599341</v>
      </c>
      <c r="AW174" s="38">
        <v>70.367727771679469</v>
      </c>
      <c r="AX174" s="38">
        <v>289.18002195389681</v>
      </c>
      <c r="AY174" s="38">
        <v>0.12949538024164889</v>
      </c>
    </row>
    <row r="175" spans="1:51" x14ac:dyDescent="0.3">
      <c r="A175" s="78"/>
      <c r="B175" s="66"/>
      <c r="C175" s="31">
        <v>3</v>
      </c>
      <c r="D175" s="31">
        <v>16</v>
      </c>
      <c r="E175" s="38">
        <v>105.66420328001614</v>
      </c>
      <c r="F175" s="38">
        <v>19.049724370999115</v>
      </c>
      <c r="G175" s="38">
        <v>214</v>
      </c>
      <c r="H175" s="38">
        <v>94</v>
      </c>
      <c r="I175" s="38">
        <v>106</v>
      </c>
      <c r="J175" s="38">
        <v>118</v>
      </c>
      <c r="K175" s="38">
        <v>-9.626460075378418E-2</v>
      </c>
      <c r="L175" s="38">
        <v>3.5595126152038574</v>
      </c>
      <c r="M175" s="38">
        <v>0.55951261520385742</v>
      </c>
      <c r="N175" s="38">
        <v>0.89366817474365234</v>
      </c>
      <c r="O175" s="38">
        <v>2.9687013626098633</v>
      </c>
      <c r="P175" s="38">
        <v>0.1520669013261795</v>
      </c>
      <c r="Q175" s="38">
        <v>12.619193015377521</v>
      </c>
      <c r="R175" s="38">
        <v>0.68224012851715088</v>
      </c>
      <c r="S175" s="38">
        <v>3.2421088218688965</v>
      </c>
      <c r="T175" s="38">
        <v>0.49511328331269017</v>
      </c>
      <c r="U175" s="38">
        <v>2.5608661750974281E-2</v>
      </c>
      <c r="V175" s="38">
        <v>4.7272748804268598</v>
      </c>
      <c r="W175" s="38">
        <v>0.34173496675774911</v>
      </c>
      <c r="X175" s="38">
        <v>1.744139552509703</v>
      </c>
      <c r="Y175" s="38">
        <v>5.7939061808862551</v>
      </c>
      <c r="Z175" s="38">
        <v>1.6628949034071436</v>
      </c>
      <c r="AA175" s="38">
        <v>0.87720858590070239</v>
      </c>
      <c r="AB175" s="38">
        <v>1.6600700114104781</v>
      </c>
      <c r="AC175" s="38">
        <v>8.1074597082694014E-5</v>
      </c>
      <c r="AD175" s="38">
        <v>12350.259969194061</v>
      </c>
      <c r="AE175" s="38">
        <v>7.1129817694276198E-5</v>
      </c>
      <c r="AF175" s="38">
        <v>10832.889948662054</v>
      </c>
      <c r="AG175" s="38">
        <v>1.3453153320560496E-4</v>
      </c>
      <c r="AH175" s="38">
        <v>20506.673950470908</v>
      </c>
      <c r="AI175" s="38">
        <v>1200.4667772234186</v>
      </c>
      <c r="AJ175" s="38">
        <v>6077.4335130966783</v>
      </c>
      <c r="AK175" s="38">
        <v>0.84115439126574987</v>
      </c>
      <c r="AL175" s="38">
        <v>7.4670820182127509E-4</v>
      </c>
      <c r="AM175" s="38">
        <v>2.2375840628415359E-2</v>
      </c>
      <c r="AN175" s="38">
        <v>0.43245409564990184</v>
      </c>
      <c r="AO175" s="38">
        <v>0.57155601610700724</v>
      </c>
      <c r="AP175" s="38">
        <v>8180.8408871745423</v>
      </c>
      <c r="AQ175" s="38">
        <v>8.1274081519305935E-5</v>
      </c>
      <c r="AR175" s="38">
        <v>12346.06268081003</v>
      </c>
      <c r="AS175" s="38">
        <v>4.6403403336114822E-5</v>
      </c>
      <c r="AT175" s="38">
        <v>7066.4031252039094</v>
      </c>
      <c r="AU175" s="38">
        <v>0.66516731147096042</v>
      </c>
      <c r="AV175" s="38">
        <v>100638486.82642238</v>
      </c>
      <c r="AW175" s="38">
        <v>101.01157184185149</v>
      </c>
      <c r="AX175" s="38">
        <v>318.68177434908392</v>
      </c>
      <c r="AY175" s="38">
        <v>0.10498076533711277</v>
      </c>
    </row>
    <row r="176" spans="1:51" x14ac:dyDescent="0.3">
      <c r="A176" s="78"/>
      <c r="B176" s="66"/>
      <c r="C176" s="31">
        <v>4</v>
      </c>
      <c r="D176" s="31">
        <v>3</v>
      </c>
      <c r="E176" s="38">
        <v>101.84110535405858</v>
      </c>
      <c r="F176" s="38">
        <v>22.33323466940957</v>
      </c>
      <c r="G176" s="38">
        <v>201</v>
      </c>
      <c r="H176" s="38">
        <v>87</v>
      </c>
      <c r="I176" s="38">
        <v>103</v>
      </c>
      <c r="J176" s="38">
        <v>117</v>
      </c>
      <c r="K176" s="38">
        <v>-3.4477498382329941E-2</v>
      </c>
      <c r="L176" s="38">
        <v>3.2458038330078125</v>
      </c>
      <c r="M176" s="38">
        <v>0.2458038330078125</v>
      </c>
      <c r="N176" s="38">
        <v>0.9633631706237793</v>
      </c>
      <c r="O176" s="38">
        <v>3.2002232074737549</v>
      </c>
      <c r="P176" s="38">
        <v>0.12784181535243988</v>
      </c>
      <c r="Q176" s="38">
        <v>7.3967531442636005</v>
      </c>
      <c r="R176" s="38">
        <v>0.6574103832244873</v>
      </c>
      <c r="S176" s="38">
        <v>2.9917140007019043</v>
      </c>
      <c r="T176" s="38">
        <v>0.44764673490538853</v>
      </c>
      <c r="U176" s="38">
        <v>1.7876612857868408E-2</v>
      </c>
      <c r="V176" s="38">
        <v>6.7571521667913919</v>
      </c>
      <c r="W176" s="38">
        <v>0.32920065722994285</v>
      </c>
      <c r="X176" s="38">
        <v>1.8895892164794807</v>
      </c>
      <c r="Y176" s="38">
        <v>6.2770795060193905</v>
      </c>
      <c r="Z176" s="38">
        <v>2.0254087665341514</v>
      </c>
      <c r="AA176" s="38">
        <v>0.90972492490670842</v>
      </c>
      <c r="AB176" s="38">
        <v>1.4491909155999336</v>
      </c>
      <c r="AC176" s="38">
        <v>8.1691558361578139E-5</v>
      </c>
      <c r="AD176" s="38">
        <v>12262.456396095986</v>
      </c>
      <c r="AE176" s="38">
        <v>7.4326400767452922E-5</v>
      </c>
      <c r="AF176" s="38">
        <v>11154.676757361458</v>
      </c>
      <c r="AG176" s="38">
        <v>1.1832820435329105E-4</v>
      </c>
      <c r="AH176" s="38">
        <v>17775.704770859324</v>
      </c>
      <c r="AI176" s="38">
        <v>630.2197171676853</v>
      </c>
      <c r="AJ176" s="38">
        <v>4060.8603010875163</v>
      </c>
      <c r="AK176" s="38">
        <v>0.88262255878836193</v>
      </c>
      <c r="AL176" s="38">
        <v>1.2390599798111611E-3</v>
      </c>
      <c r="AM176" s="38">
        <v>3.644916317332246E-2</v>
      </c>
      <c r="AN176" s="38">
        <v>0.28353878701711738</v>
      </c>
      <c r="AO176" s="38">
        <v>0.57489702782414587</v>
      </c>
      <c r="AP176" s="38">
        <v>772.21133525456287</v>
      </c>
      <c r="AQ176" s="38">
        <v>8.1990844530187502E-5</v>
      </c>
      <c r="AR176" s="38">
        <v>12238.505283381364</v>
      </c>
      <c r="AS176" s="38">
        <v>4.7116786203872534E-5</v>
      </c>
      <c r="AT176" s="38">
        <v>7041.6729369160812</v>
      </c>
      <c r="AU176" s="38">
        <v>6.2826889078038919E-2</v>
      </c>
      <c r="AV176" s="38">
        <v>9494142.146013448</v>
      </c>
      <c r="AW176" s="38">
        <v>92.679154658981744</v>
      </c>
      <c r="AX176" s="38">
        <v>322.23150816522576</v>
      </c>
      <c r="AY176" s="38">
        <v>0.17979274611398963</v>
      </c>
    </row>
    <row r="177" spans="1:51" x14ac:dyDescent="0.3">
      <c r="A177" s="78">
        <v>217</v>
      </c>
      <c r="B177" s="66" t="s">
        <v>131</v>
      </c>
      <c r="C177" s="31">
        <v>1</v>
      </c>
      <c r="D177" s="31">
        <v>-32</v>
      </c>
      <c r="E177" s="38">
        <v>71.79285714285723</v>
      </c>
      <c r="F177" s="38">
        <v>19.564467827174454</v>
      </c>
      <c r="G177" s="38">
        <v>127</v>
      </c>
      <c r="H177" s="38">
        <v>63</v>
      </c>
      <c r="I177" s="38">
        <v>74</v>
      </c>
      <c r="J177" s="38">
        <v>84</v>
      </c>
      <c r="K177" s="38">
        <v>-1.1305609941482544</v>
      </c>
      <c r="L177" s="38">
        <v>5.9569516181945801</v>
      </c>
      <c r="M177" s="38">
        <v>2.9569516181945801</v>
      </c>
      <c r="N177" s="38">
        <v>0.87793445587158203</v>
      </c>
      <c r="O177" s="38">
        <v>2.9164350032806396</v>
      </c>
      <c r="P177" s="38">
        <v>0.16619348526000977</v>
      </c>
      <c r="Q177" s="38">
        <v>5.4656255042004007</v>
      </c>
      <c r="R177" s="38">
        <v>0.70105671882629395</v>
      </c>
      <c r="S177" s="38">
        <v>2.4652183055877686</v>
      </c>
      <c r="T177" s="38">
        <v>0.53215164203686804</v>
      </c>
      <c r="U177" s="38">
        <v>3.5923992221305143E-2</v>
      </c>
      <c r="V177" s="38">
        <v>3.963253080530428</v>
      </c>
      <c r="W177" s="38">
        <v>0.37461553963241767</v>
      </c>
      <c r="X177" s="38">
        <v>1.6271347212300173</v>
      </c>
      <c r="Y177" s="38">
        <v>5.4052245446207117</v>
      </c>
      <c r="Z177" s="38">
        <v>1.4521346798639443</v>
      </c>
      <c r="AA177" s="38">
        <v>0.86621620316614645</v>
      </c>
      <c r="AB177" s="38">
        <v>1.7666362567126488</v>
      </c>
      <c r="AC177" s="38">
        <v>8.6379956002673896E-5</v>
      </c>
      <c r="AD177" s="38">
        <v>11594.289392478047</v>
      </c>
      <c r="AE177" s="38">
        <v>7.4917225088957701E-5</v>
      </c>
      <c r="AF177" s="38">
        <v>10031.741208169378</v>
      </c>
      <c r="AG177" s="38">
        <v>1.5203487728733688E-4</v>
      </c>
      <c r="AH177" s="38">
        <v>20551.984184924913</v>
      </c>
      <c r="AI177" s="38">
        <v>433.42546716689503</v>
      </c>
      <c r="AJ177" s="38">
        <v>1978.2343595893039</v>
      </c>
      <c r="AK177" s="38">
        <v>0.82534340659340655</v>
      </c>
      <c r="AL177" s="38">
        <v>2.1933989732873388E-3</v>
      </c>
      <c r="AM177" s="38">
        <v>3.0474998592999743E-2</v>
      </c>
      <c r="AN177" s="38">
        <v>0.18650579158813169</v>
      </c>
      <c r="AO177" s="38">
        <v>0.58197827821222636</v>
      </c>
      <c r="AP177" s="38">
        <v>3647.8373983739839</v>
      </c>
      <c r="AQ177" s="38">
        <v>8.8606193323291063E-5</v>
      </c>
      <c r="AR177" s="38">
        <v>11329.788617886179</v>
      </c>
      <c r="AS177" s="38">
        <v>5.1714026339484548E-5</v>
      </c>
      <c r="AT177" s="38">
        <v>6577.7339426981935</v>
      </c>
      <c r="AU177" s="38">
        <v>0.31124309063432076</v>
      </c>
      <c r="AV177" s="38">
        <v>42762130.311653115</v>
      </c>
      <c r="AW177" s="38">
        <v>38.273712737127369</v>
      </c>
      <c r="AX177" s="38">
        <v>116.55013550135502</v>
      </c>
      <c r="AY177" s="38">
        <v>0.10982142857142857</v>
      </c>
    </row>
    <row r="178" spans="1:51" x14ac:dyDescent="0.3">
      <c r="A178" s="78"/>
      <c r="B178" s="66"/>
      <c r="C178" s="31">
        <v>2</v>
      </c>
      <c r="D178" s="31">
        <v>-51</v>
      </c>
      <c r="E178" s="38">
        <v>78.396868884539842</v>
      </c>
      <c r="F178" s="38">
        <v>19.155942346499643</v>
      </c>
      <c r="G178" s="38">
        <v>141</v>
      </c>
      <c r="H178" s="38">
        <v>68</v>
      </c>
      <c r="I178" s="38">
        <v>79</v>
      </c>
      <c r="J178" s="38">
        <v>91</v>
      </c>
      <c r="K178" s="38">
        <v>-0.73909980058670044</v>
      </c>
      <c r="L178" s="38">
        <v>5.5747909545898437</v>
      </c>
      <c r="M178" s="38">
        <v>2.5747909545898438</v>
      </c>
      <c r="N178" s="38">
        <v>0.88706046342849731</v>
      </c>
      <c r="O178" s="38">
        <v>2.9467511177062988</v>
      </c>
      <c r="P178" s="38">
        <v>0.15903842449188232</v>
      </c>
      <c r="Q178" s="38">
        <v>4.1561527271523886</v>
      </c>
      <c r="R178" s="38">
        <v>0.64483577013015747</v>
      </c>
      <c r="S178" s="38">
        <v>1.9848264455795288</v>
      </c>
      <c r="T178" s="38">
        <v>0.51631885531939914</v>
      </c>
      <c r="U178" s="38">
        <v>3.1028304530410611E-2</v>
      </c>
      <c r="V178" s="38">
        <v>3.8736315581711844</v>
      </c>
      <c r="W178" s="38">
        <v>0.38959300722396034</v>
      </c>
      <c r="X178" s="38">
        <v>1.6629522975279198</v>
      </c>
      <c r="Y178" s="38">
        <v>5.5242079576154861</v>
      </c>
      <c r="Z178" s="38">
        <v>1.5041756615797308</v>
      </c>
      <c r="AA178" s="38">
        <v>0.87591509470694195</v>
      </c>
      <c r="AB178" s="38">
        <v>1.6686368466741399</v>
      </c>
      <c r="AC178" s="38">
        <v>8.5264403392656832E-5</v>
      </c>
      <c r="AD178" s="38">
        <v>11744.978771929633</v>
      </c>
      <c r="AE178" s="38">
        <v>7.4731905287873135E-5</v>
      </c>
      <c r="AF178" s="38">
        <v>10282.055745235148</v>
      </c>
      <c r="AG178" s="38">
        <v>1.4202122647203117E-4</v>
      </c>
      <c r="AH178" s="38">
        <v>19627.532800790737</v>
      </c>
      <c r="AI178" s="38">
        <v>326.26726333604717</v>
      </c>
      <c r="AJ178" s="38">
        <v>1566.8510168939758</v>
      </c>
      <c r="AK178" s="38">
        <v>0.839861508354659</v>
      </c>
      <c r="AL178" s="38">
        <v>2.8451994914263741E-3</v>
      </c>
      <c r="AM178" s="38">
        <v>2.3855322596523093E-2</v>
      </c>
      <c r="AN178" s="38">
        <v>0.12321190048957917</v>
      </c>
      <c r="AO178" s="38">
        <v>0.62952149239145905</v>
      </c>
      <c r="AP178" s="38">
        <v>1788.5294117647059</v>
      </c>
      <c r="AQ178" s="38">
        <v>8.6810811053471675E-5</v>
      </c>
      <c r="AR178" s="38">
        <v>11565.303405572755</v>
      </c>
      <c r="AS178" s="38">
        <v>5.505774501678102E-5</v>
      </c>
      <c r="AT178" s="38">
        <v>7230.5178361434009</v>
      </c>
      <c r="AU178" s="38">
        <v>0.15139737985500507</v>
      </c>
      <c r="AV178" s="38">
        <v>21134640.14241486</v>
      </c>
      <c r="AW178" s="38">
        <v>30.770897832817337</v>
      </c>
      <c r="AX178" s="38">
        <v>118.93188854489163</v>
      </c>
      <c r="AY178" s="38">
        <v>0.1264187866927593</v>
      </c>
    </row>
    <row r="179" spans="1:51" x14ac:dyDescent="0.3">
      <c r="A179" s="78">
        <v>219</v>
      </c>
      <c r="B179" s="66" t="s">
        <v>132</v>
      </c>
      <c r="C179" s="31">
        <v>1</v>
      </c>
      <c r="D179" s="80">
        <v>20</v>
      </c>
      <c r="E179" s="79">
        <v>78.794344473007726</v>
      </c>
      <c r="F179" s="79">
        <v>15.749447907885189</v>
      </c>
      <c r="G179" s="79">
        <v>131</v>
      </c>
      <c r="H179" s="79">
        <v>68</v>
      </c>
      <c r="I179" s="79">
        <v>79</v>
      </c>
      <c r="J179" s="79">
        <v>90</v>
      </c>
      <c r="K179" s="79">
        <v>-5.0527706742286682E-2</v>
      </c>
      <c r="L179" s="79">
        <v>3.2242696285247803</v>
      </c>
      <c r="M179" s="79">
        <v>0.22426962852478027</v>
      </c>
      <c r="N179" s="79">
        <v>0.82225674390792847</v>
      </c>
      <c r="O179" s="79">
        <v>2.7314777374267578</v>
      </c>
      <c r="P179" s="79">
        <v>0.17610576748847961</v>
      </c>
      <c r="Q179" s="79">
        <v>7.1584589805690291</v>
      </c>
      <c r="R179" s="38">
        <v>0.57631403207778931</v>
      </c>
      <c r="S179" s="38">
        <v>1.2815722227096558</v>
      </c>
      <c r="T179" s="79">
        <v>0.50050923952755677</v>
      </c>
      <c r="U179" s="79">
        <v>3.4965644548856208E-2</v>
      </c>
      <c r="V179" s="79">
        <v>4.1650671279428666</v>
      </c>
      <c r="W179" s="79">
        <v>0.13724297264727803</v>
      </c>
      <c r="X179" s="79">
        <v>1.5700649608317365</v>
      </c>
      <c r="Y179" s="79">
        <v>5.2156429041851728</v>
      </c>
      <c r="Z179" s="79">
        <v>1.5853907121635635</v>
      </c>
      <c r="AA179" s="79">
        <v>0.91724312940797426</v>
      </c>
      <c r="AB179" s="79">
        <v>1.4219853403790774</v>
      </c>
      <c r="AC179" s="79">
        <v>8.5138676200631903E-5</v>
      </c>
      <c r="AD179" s="79">
        <v>11756.488137728493</v>
      </c>
      <c r="AE179" s="79">
        <v>7.8097176475623836E-5</v>
      </c>
      <c r="AF179" s="79">
        <v>10783.326898514682</v>
      </c>
      <c r="AG179" s="79">
        <v>1.2101935579070003E-4</v>
      </c>
      <c r="AH179" s="79">
        <v>16722.036552581798</v>
      </c>
      <c r="AI179" s="79">
        <v>119.35428503849413</v>
      </c>
      <c r="AJ179" s="79">
        <v>566.43011839831786</v>
      </c>
      <c r="AK179" s="79">
        <v>0.89222859402807986</v>
      </c>
      <c r="AL179" s="79">
        <v>8.3918909087497117E-3</v>
      </c>
      <c r="AM179" s="79">
        <v>4.2774963926589436E-2</v>
      </c>
      <c r="AN179" s="79">
        <v>8.070061654352749E-2</v>
      </c>
      <c r="AO179" s="79">
        <v>0.61269534763096589</v>
      </c>
      <c r="AP179" s="79">
        <v>197.79005524861878</v>
      </c>
      <c r="AQ179" s="79">
        <v>8.5376235057968888E-5</v>
      </c>
      <c r="AR179" s="79">
        <v>11733.767955801104</v>
      </c>
      <c r="AS179" s="79">
        <v>5.2288666716309004E-5</v>
      </c>
      <c r="AT179" s="79">
        <v>7194.4255584110251</v>
      </c>
      <c r="AU179" s="79">
        <v>1.6776007097664494E-2</v>
      </c>
      <c r="AV179" s="79">
        <v>2332552.6298342543</v>
      </c>
      <c r="AW179" s="79">
        <v>21.872928176795579</v>
      </c>
      <c r="AX179" s="79">
        <v>63.342541436464089</v>
      </c>
      <c r="AY179" s="79">
        <v>0.2326478149100257</v>
      </c>
    </row>
    <row r="180" spans="1:51" x14ac:dyDescent="0.3">
      <c r="A180" s="78">
        <v>226</v>
      </c>
      <c r="B180" s="66" t="s">
        <v>133</v>
      </c>
      <c r="C180" s="31">
        <v>1</v>
      </c>
      <c r="D180" s="31">
        <v>49</v>
      </c>
      <c r="E180" s="38">
        <v>127.51665057915045</v>
      </c>
      <c r="F180" s="38">
        <v>13.424219338313719</v>
      </c>
      <c r="G180" s="38">
        <v>167</v>
      </c>
      <c r="H180" s="38">
        <v>121</v>
      </c>
      <c r="I180" s="38">
        <v>129</v>
      </c>
      <c r="J180" s="38">
        <v>136.75</v>
      </c>
      <c r="K180" s="38">
        <v>-0.95920711755752563</v>
      </c>
      <c r="L180" s="38">
        <v>4.9949307441711426</v>
      </c>
      <c r="M180" s="38">
        <v>1.9949307441711426</v>
      </c>
      <c r="N180" s="38">
        <v>0.7163395881652832</v>
      </c>
      <c r="O180" s="38">
        <v>2.3796286582946777</v>
      </c>
      <c r="P180" s="38">
        <v>0.23707933723926544</v>
      </c>
      <c r="Q180" s="38">
        <v>25.341554559999999</v>
      </c>
      <c r="R180" s="38">
        <v>0.57750958204269409</v>
      </c>
      <c r="S180" s="38">
        <v>2.8986482620239258</v>
      </c>
      <c r="T180" s="38">
        <v>0.59449522524226439</v>
      </c>
      <c r="U180" s="38">
        <v>6.2271056242326248E-2</v>
      </c>
      <c r="V180" s="38">
        <v>2.2443097286365314</v>
      </c>
      <c r="W180" s="38">
        <v>0.35010643864928326</v>
      </c>
      <c r="X180" s="38">
        <v>1.3809804594927289</v>
      </c>
      <c r="Y180" s="38">
        <v>4.5875177868793537</v>
      </c>
      <c r="Z180" s="38">
        <v>1.0985981343057676</v>
      </c>
      <c r="AA180" s="38">
        <v>0.83867487443547384</v>
      </c>
      <c r="AB180" s="38">
        <v>2.0940269461300787</v>
      </c>
      <c r="AC180" s="38">
        <v>7.7999824293261438E-5</v>
      </c>
      <c r="AD180" s="38">
        <v>12828.946272027155</v>
      </c>
      <c r="AE180" s="38">
        <v>6.546354851092393E-5</v>
      </c>
      <c r="AF180" s="38">
        <v>10752.136505957091</v>
      </c>
      <c r="AG180" s="38">
        <v>1.6295464480094518E-4</v>
      </c>
      <c r="AH180" s="38">
        <v>26922.2266435727</v>
      </c>
      <c r="AI180" s="38">
        <v>1410.1175494693332</v>
      </c>
      <c r="AJ180" s="38">
        <v>4512.6910878014878</v>
      </c>
      <c r="AK180" s="38">
        <v>0.79338988713988712</v>
      </c>
      <c r="AL180" s="38">
        <v>8.9339165523908521E-4</v>
      </c>
      <c r="AM180" s="38">
        <v>1.8045387422273435E-2</v>
      </c>
      <c r="AN180" s="38">
        <v>0.55376132946481771</v>
      </c>
      <c r="AO180" s="38">
        <v>0.52421395474077637</v>
      </c>
      <c r="AP180" s="38">
        <v>18100.593059936909</v>
      </c>
      <c r="AQ180" s="38">
        <v>7.9076436293446656E-5</v>
      </c>
      <c r="AR180" s="38">
        <v>12668.637223974763</v>
      </c>
      <c r="AS180" s="38">
        <v>4.1553981760701625E-5</v>
      </c>
      <c r="AT180" s="38">
        <v>6626.0627898611301</v>
      </c>
      <c r="AU180" s="38">
        <v>1.4029033115613021</v>
      </c>
      <c r="AV180" s="38">
        <v>233560646.97160885</v>
      </c>
      <c r="AW180" s="38">
        <v>85.539432176656149</v>
      </c>
      <c r="AX180" s="38">
        <v>168.10094637223975</v>
      </c>
      <c r="AY180" s="38">
        <v>7.6496138996138996E-2</v>
      </c>
    </row>
    <row r="181" spans="1:51" x14ac:dyDescent="0.3">
      <c r="A181" s="78">
        <v>230</v>
      </c>
      <c r="B181" s="66" t="s">
        <v>134</v>
      </c>
      <c r="C181" s="31">
        <v>1</v>
      </c>
      <c r="D181" s="38">
        <v>27</v>
      </c>
      <c r="E181" s="38">
        <v>99.824509440947722</v>
      </c>
      <c r="F181" s="38">
        <v>13.018069313335255</v>
      </c>
      <c r="G181" s="38">
        <v>141</v>
      </c>
      <c r="H181" s="38">
        <v>91.5</v>
      </c>
      <c r="I181" s="38">
        <v>100</v>
      </c>
      <c r="J181" s="38">
        <v>108</v>
      </c>
      <c r="K181" s="38">
        <v>-0.25060582160949707</v>
      </c>
      <c r="L181" s="38">
        <v>3.9774422645568848</v>
      </c>
      <c r="M181" s="38">
        <v>0.97744226455688477</v>
      </c>
      <c r="N181" s="38">
        <v>0.73405027389526367</v>
      </c>
      <c r="O181" s="38">
        <v>2.4384622573852539</v>
      </c>
      <c r="P181" s="38">
        <v>0.22102266550064087</v>
      </c>
      <c r="Q181" s="38">
        <v>5.6095124359130857</v>
      </c>
      <c r="R181" s="38">
        <v>0.67270690202713013</v>
      </c>
      <c r="S181" s="38">
        <v>2.306617259979248</v>
      </c>
      <c r="T181" s="38">
        <v>0.55959708192418778</v>
      </c>
      <c r="U181" s="38">
        <v>5.2222451421254736E-2</v>
      </c>
      <c r="V181" s="38">
        <v>2.7345920906795484</v>
      </c>
      <c r="W181" s="38">
        <v>0.18685223569697104</v>
      </c>
      <c r="X181" s="38">
        <v>1.432218594228081</v>
      </c>
      <c r="Y181" s="38">
        <v>4.7577271861863455</v>
      </c>
      <c r="Z181" s="38">
        <v>1.2509921962142347</v>
      </c>
      <c r="AA181" s="38">
        <v>0.87646671228115103</v>
      </c>
      <c r="AB181" s="38">
        <v>1.6905084395539527</v>
      </c>
      <c r="AC181" s="38">
        <v>8.1899937166243992E-5</v>
      </c>
      <c r="AD181" s="38">
        <v>12217.706001191369</v>
      </c>
      <c r="AE181" s="38">
        <v>7.1795766884235585E-5</v>
      </c>
      <c r="AF181" s="38">
        <v>10706.859846886808</v>
      </c>
      <c r="AG181" s="38">
        <v>1.383921233031924E-4</v>
      </c>
      <c r="AH181" s="38">
        <v>20660.581868887279</v>
      </c>
      <c r="AI181" s="38">
        <v>477.77811010877639</v>
      </c>
      <c r="AJ181" s="38">
        <v>1669.120430726603</v>
      </c>
      <c r="AK181" s="38">
        <v>0.83974596303363425</v>
      </c>
      <c r="AL181" s="38">
        <v>2.4877830027043107E-3</v>
      </c>
      <c r="AM181" s="38">
        <v>2.0087379803788944E-2</v>
      </c>
      <c r="AN181" s="38">
        <v>0.20686711130528107</v>
      </c>
      <c r="AO181" s="38">
        <v>0.64947964803219949</v>
      </c>
      <c r="AP181" s="38">
        <v>2675.6622340425533</v>
      </c>
      <c r="AQ181" s="38">
        <v>8.2218012723926938E-5</v>
      </c>
      <c r="AR181" s="38">
        <v>12181.41755319149</v>
      </c>
      <c r="AS181" s="38">
        <v>5.3328855266193982E-5</v>
      </c>
      <c r="AT181" s="38">
        <v>7923.1588988489193</v>
      </c>
      <c r="AU181" s="38">
        <v>0.21918645450115642</v>
      </c>
      <c r="AV181" s="38">
        <v>32665905.601063829</v>
      </c>
      <c r="AW181" s="38">
        <v>56.015957446808514</v>
      </c>
      <c r="AX181" s="38">
        <v>146.76063829787233</v>
      </c>
      <c r="AY181" s="38">
        <v>0.13920770085153647</v>
      </c>
    </row>
    <row r="182" spans="1:51" x14ac:dyDescent="0.3">
      <c r="A182" s="78">
        <v>233</v>
      </c>
      <c r="B182" s="66" t="s">
        <v>135</v>
      </c>
      <c r="C182" s="31">
        <v>1</v>
      </c>
      <c r="D182" s="38">
        <v>57</v>
      </c>
      <c r="E182" s="38">
        <v>112.85777357300535</v>
      </c>
      <c r="F182" s="38">
        <v>15.769096794433478</v>
      </c>
      <c r="G182" s="38">
        <v>167</v>
      </c>
      <c r="H182" s="38">
        <v>103</v>
      </c>
      <c r="I182" s="38">
        <v>113</v>
      </c>
      <c r="J182" s="38">
        <v>124</v>
      </c>
      <c r="K182" s="38">
        <v>-0.10895920544862747</v>
      </c>
      <c r="L182" s="38">
        <v>3.0657994747161865</v>
      </c>
      <c r="M182" s="38">
        <v>6.5799474716186523E-2</v>
      </c>
      <c r="N182" s="38">
        <v>0.81116300821304321</v>
      </c>
      <c r="O182" s="38">
        <v>2.6946251392364502</v>
      </c>
      <c r="P182" s="38">
        <v>0.18047453463077545</v>
      </c>
      <c r="Q182" s="38">
        <v>5.5138086229094396</v>
      </c>
      <c r="R182" s="38">
        <v>0.81125253438949585</v>
      </c>
      <c r="S182" s="38">
        <v>2.5863661766052246</v>
      </c>
      <c r="T182" s="38">
        <v>0.50542926239723229</v>
      </c>
      <c r="U182" s="38">
        <v>3.3029336081160106E-2</v>
      </c>
      <c r="V182" s="38">
        <v>4.1038176224581155</v>
      </c>
      <c r="W182" s="38">
        <v>0.18138671749466878</v>
      </c>
      <c r="X182" s="38">
        <v>1.6117687839864023</v>
      </c>
      <c r="Y182" s="38">
        <v>5.3541800059868701</v>
      </c>
      <c r="Z182" s="38">
        <v>1.5687660034198463</v>
      </c>
      <c r="AA182" s="38">
        <v>0.87506088246392655</v>
      </c>
      <c r="AB182" s="38">
        <v>1.6812417782601785</v>
      </c>
      <c r="AC182" s="38">
        <v>8.0037806206550093E-5</v>
      </c>
      <c r="AD182" s="38">
        <v>12505.164716403133</v>
      </c>
      <c r="AE182" s="38">
        <v>7.00566946214681E-5</v>
      </c>
      <c r="AF182" s="38">
        <v>10940.426162934093</v>
      </c>
      <c r="AG182" s="38">
        <v>1.3444664521215912E-4</v>
      </c>
      <c r="AH182" s="38">
        <v>21038.932432571484</v>
      </c>
      <c r="AI182" s="38">
        <v>447.19731201203246</v>
      </c>
      <c r="AJ182" s="38">
        <v>1926.5947610437431</v>
      </c>
      <c r="AK182" s="38">
        <v>0.83698420784513494</v>
      </c>
      <c r="AL182" s="38">
        <v>2.0820098471407301E-3</v>
      </c>
      <c r="AM182" s="38">
        <v>4.3574998229721773E-2</v>
      </c>
      <c r="AN182" s="38">
        <v>0.31342115811870808</v>
      </c>
      <c r="AO182" s="38">
        <v>0.61012039265657847</v>
      </c>
      <c r="AP182" s="38">
        <v>3546.3784530386743</v>
      </c>
      <c r="AQ182" s="38">
        <v>8.0302472867185151E-5</v>
      </c>
      <c r="AR182" s="38">
        <v>12482.093922651933</v>
      </c>
      <c r="AS182" s="38">
        <v>4.9018516364940766E-5</v>
      </c>
      <c r="AT182" s="38">
        <v>7613.3824001482726</v>
      </c>
      <c r="AU182" s="38">
        <v>0.28337456995841376</v>
      </c>
      <c r="AV182" s="38">
        <v>44391435.756906077</v>
      </c>
      <c r="AW182" s="38">
        <v>45.701657458563538</v>
      </c>
      <c r="AX182" s="38">
        <v>125.98895027624309</v>
      </c>
      <c r="AY182" s="38">
        <v>0.1141595711132135</v>
      </c>
    </row>
    <row r="183" spans="1:51" x14ac:dyDescent="0.3">
      <c r="A183" s="78">
        <v>235</v>
      </c>
      <c r="B183" s="78" t="s">
        <v>136</v>
      </c>
      <c r="C183" s="31">
        <v>1</v>
      </c>
      <c r="D183" s="38">
        <v>41</v>
      </c>
      <c r="E183" s="38">
        <v>121.56652916912195</v>
      </c>
      <c r="F183" s="38">
        <v>17.966720017878284</v>
      </c>
      <c r="G183" s="38">
        <v>243</v>
      </c>
      <c r="H183" s="38">
        <v>110</v>
      </c>
      <c r="I183" s="38">
        <v>121</v>
      </c>
      <c r="J183" s="38">
        <v>132</v>
      </c>
      <c r="K183" s="38">
        <v>0.54195278882980347</v>
      </c>
      <c r="L183" s="38">
        <v>5.5245108604431152</v>
      </c>
      <c r="M183" s="38">
        <v>2.5245108604431152</v>
      </c>
      <c r="N183" s="38">
        <v>0.85463094711303711</v>
      </c>
      <c r="O183" s="38">
        <v>2.8390223979949951</v>
      </c>
      <c r="P183" s="38">
        <v>0.17013972997665405</v>
      </c>
      <c r="Q183" s="38">
        <v>10.839628744227401</v>
      </c>
      <c r="R183" s="38">
        <v>0.71695560216903687</v>
      </c>
      <c r="S183" s="38">
        <v>3.2830712795257568</v>
      </c>
      <c r="T183" s="38">
        <v>0.49260572420930859</v>
      </c>
      <c r="U183" s="38">
        <v>2.9220308597439161E-2</v>
      </c>
      <c r="V183" s="38">
        <v>4.934378622532325</v>
      </c>
      <c r="W183" s="38">
        <v>0.21820220535423993</v>
      </c>
      <c r="X183" s="38">
        <v>1.6904711091387066</v>
      </c>
      <c r="Y183" s="38">
        <v>5.615623471043266</v>
      </c>
      <c r="Z183" s="38">
        <v>1.684368481319223</v>
      </c>
      <c r="AA183" s="38">
        <v>0.87984579020773701</v>
      </c>
      <c r="AB183" s="38">
        <v>1.6531409967045714</v>
      </c>
      <c r="AC183" s="38">
        <v>7.8777368734560309E-5</v>
      </c>
      <c r="AD183" s="38">
        <v>12708.254087227389</v>
      </c>
      <c r="AE183" s="38">
        <v>6.9310165570394918E-5</v>
      </c>
      <c r="AF183" s="38">
        <v>11182.375585027641</v>
      </c>
      <c r="AG183" s="38">
        <v>1.3024600684117036E-4</v>
      </c>
      <c r="AH183" s="38">
        <v>21001.284500329664</v>
      </c>
      <c r="AI183" s="38">
        <v>1125.473731371055</v>
      </c>
      <c r="AJ183" s="38">
        <v>5264.1182663755526</v>
      </c>
      <c r="AK183" s="38">
        <v>0.84300802320837676</v>
      </c>
      <c r="AL183" s="38">
        <v>7.9653370097904237E-4</v>
      </c>
      <c r="AM183" s="38">
        <v>1.8793731718176818E-2</v>
      </c>
      <c r="AN183" s="38">
        <v>0.3618588622277944</v>
      </c>
      <c r="AO183" s="38">
        <v>0.60276467783408649</v>
      </c>
      <c r="AP183" s="38">
        <v>8923.837234042554</v>
      </c>
      <c r="AQ183" s="38">
        <v>7.8717704167724481E-5</v>
      </c>
      <c r="AR183" s="38">
        <v>12746.432978723404</v>
      </c>
      <c r="AS183" s="38">
        <v>4.7475583602967908E-5</v>
      </c>
      <c r="AT183" s="38">
        <v>7682.1734692853852</v>
      </c>
      <c r="AU183" s="38">
        <v>0.70285479270171458</v>
      </c>
      <c r="AV183" s="38">
        <v>113325728.44574468</v>
      </c>
      <c r="AW183" s="38">
        <v>103.96808510638297</v>
      </c>
      <c r="AX183" s="38">
        <v>318.2808510638298</v>
      </c>
      <c r="AY183" s="38">
        <v>0.1107837360047142</v>
      </c>
    </row>
    <row r="184" spans="1:51" x14ac:dyDescent="0.3">
      <c r="A184" s="78">
        <v>236</v>
      </c>
      <c r="B184" s="78" t="s">
        <v>138</v>
      </c>
      <c r="C184" s="31">
        <v>1</v>
      </c>
      <c r="D184" s="38">
        <v>39</v>
      </c>
      <c r="E184" s="38">
        <v>103.75076130241283</v>
      </c>
      <c r="F184" s="38">
        <v>16.673969892220711</v>
      </c>
      <c r="G184" s="38">
        <v>164</v>
      </c>
      <c r="H184" s="38">
        <v>94</v>
      </c>
      <c r="I184" s="38">
        <v>105</v>
      </c>
      <c r="J184" s="38">
        <v>115</v>
      </c>
      <c r="K184" s="38">
        <v>-0.31345471739768982</v>
      </c>
      <c r="L184" s="38">
        <v>3.340538501739502</v>
      </c>
      <c r="M184" s="38">
        <v>0.34053850173950195</v>
      </c>
      <c r="N184" s="38">
        <v>0.83537334203720093</v>
      </c>
      <c r="O184" s="38">
        <v>2.775050163269043</v>
      </c>
      <c r="P184" s="38">
        <v>0.17421695590019226</v>
      </c>
      <c r="Q184" s="38">
        <v>4.4588172912597654</v>
      </c>
      <c r="R184" s="38">
        <v>0.75969183444976807</v>
      </c>
      <c r="S184" s="38">
        <v>2.7995479106903076</v>
      </c>
      <c r="T184" s="38">
        <v>0.53611844347924731</v>
      </c>
      <c r="U184" s="38">
        <v>3.7176124392556416E-2</v>
      </c>
      <c r="V184" s="38">
        <v>3.3800301151979673</v>
      </c>
      <c r="W184" s="38">
        <v>0.36145794618085131</v>
      </c>
      <c r="X184" s="38">
        <v>1.6019486089634307</v>
      </c>
      <c r="Y184" s="38">
        <v>5.3215580906813491</v>
      </c>
      <c r="Z184" s="38">
        <v>1.393682934038788</v>
      </c>
      <c r="AA184" s="38">
        <v>0.85726729722021744</v>
      </c>
      <c r="AB184" s="38">
        <v>1.8264400902150411</v>
      </c>
      <c r="AC184" s="38">
        <v>8.139001465323497E-5</v>
      </c>
      <c r="AD184" s="38">
        <v>12299.004484578056</v>
      </c>
      <c r="AE184" s="38">
        <v>6.9808615641514391E-5</v>
      </c>
      <c r="AF184" s="38">
        <v>10538.838943547908</v>
      </c>
      <c r="AG184" s="38">
        <v>1.4841532857168448E-4</v>
      </c>
      <c r="AH184" s="38">
        <v>22494.995480614169</v>
      </c>
      <c r="AI184" s="38">
        <v>568.43416138583495</v>
      </c>
      <c r="AJ184" s="38">
        <v>2414.9382878673819</v>
      </c>
      <c r="AK184" s="38">
        <v>0.81386381245833106</v>
      </c>
      <c r="AL184" s="38">
        <v>1.7297386828844655E-3</v>
      </c>
      <c r="AM184" s="38">
        <v>3.1442339219280482E-2</v>
      </c>
      <c r="AN184" s="38">
        <v>0.29885756747079056</v>
      </c>
      <c r="AO184" s="38">
        <v>0.59420153086168148</v>
      </c>
      <c r="AP184" s="38">
        <v>5573.9786729857824</v>
      </c>
      <c r="AQ184" s="38">
        <v>8.2051277460924642E-5</v>
      </c>
      <c r="AR184" s="38">
        <v>12218.582938388625</v>
      </c>
      <c r="AS184" s="38">
        <v>4.8800420348398132E-5</v>
      </c>
      <c r="AT184" s="38">
        <v>7255.337485821653</v>
      </c>
      <c r="AU184" s="38">
        <v>0.45055719817701667</v>
      </c>
      <c r="AV184" s="38">
        <v>68971035.388625592</v>
      </c>
      <c r="AW184" s="38">
        <v>49.81516587677725</v>
      </c>
      <c r="AX184" s="38">
        <v>139.218009478673</v>
      </c>
      <c r="AY184" s="38">
        <v>9.885219020847974E-2</v>
      </c>
    </row>
    <row r="185" spans="1:51" x14ac:dyDescent="0.3">
      <c r="A185" s="78"/>
      <c r="C185" s="31">
        <v>2</v>
      </c>
      <c r="D185" s="38">
        <v>13</v>
      </c>
      <c r="E185" s="38">
        <v>103.1505908835115</v>
      </c>
      <c r="F185" s="38">
        <v>21.016285213235957</v>
      </c>
      <c r="G185" s="38">
        <v>192</v>
      </c>
      <c r="H185" s="38">
        <v>91</v>
      </c>
      <c r="I185" s="38">
        <v>104</v>
      </c>
      <c r="J185" s="38">
        <v>117</v>
      </c>
      <c r="K185" s="38">
        <v>-0.2907281219959259</v>
      </c>
      <c r="L185" s="38">
        <v>3.5936598777770996</v>
      </c>
      <c r="M185" s="38">
        <v>0.59365987777709961</v>
      </c>
      <c r="N185" s="38">
        <v>0.93277180194854736</v>
      </c>
      <c r="O185" s="38">
        <v>3.0986008644104004</v>
      </c>
      <c r="P185" s="38">
        <v>0.14062996208667755</v>
      </c>
      <c r="Q185" s="38">
        <v>9.2800636291503906</v>
      </c>
      <c r="R185" s="38">
        <v>0.72728240489959717</v>
      </c>
      <c r="S185" s="38">
        <v>3.4333846569061279</v>
      </c>
      <c r="T185" s="38">
        <v>0.46209258092003808</v>
      </c>
      <c r="U185" s="38">
        <v>2.1668154529441482E-2</v>
      </c>
      <c r="V185" s="38">
        <v>6.0014951662781595</v>
      </c>
      <c r="W185" s="38">
        <v>0.30295308624338035</v>
      </c>
      <c r="X185" s="38">
        <v>1.8265786412784029</v>
      </c>
      <c r="Y185" s="38">
        <v>6.0677629059839129</v>
      </c>
      <c r="Z185" s="38">
        <v>1.9050507143016482</v>
      </c>
      <c r="AA185" s="38">
        <v>0.89610605426446444</v>
      </c>
      <c r="AB185" s="38">
        <v>1.5364718890729478</v>
      </c>
      <c r="AC185" s="38">
        <v>8.1476332064820862E-5</v>
      </c>
      <c r="AD185" s="38">
        <v>12292.705965584568</v>
      </c>
      <c r="AE185" s="38">
        <v>7.3025339142492599E-5</v>
      </c>
      <c r="AF185" s="38">
        <v>11014.295283697824</v>
      </c>
      <c r="AG185" s="38">
        <v>1.2509318774528238E-4</v>
      </c>
      <c r="AH185" s="38">
        <v>18896.69135216</v>
      </c>
      <c r="AI185" s="38">
        <v>1025.8675450287963</v>
      </c>
      <c r="AJ185" s="38">
        <v>5867.8160480288307</v>
      </c>
      <c r="AK185" s="38">
        <v>0.8637375005411021</v>
      </c>
      <c r="AL185" s="38">
        <v>7.9334800971106326E-4</v>
      </c>
      <c r="AM185" s="38">
        <v>3.4979540016654771E-2</v>
      </c>
      <c r="AN185" s="38">
        <v>0.45783618454324149</v>
      </c>
      <c r="AO185" s="38">
        <v>0.62165631328833171</v>
      </c>
      <c r="AP185" s="38">
        <v>4345.7124624624621</v>
      </c>
      <c r="AQ185" s="38">
        <v>8.1881394783701658E-5</v>
      </c>
      <c r="AR185" s="38">
        <v>12257.428678678678</v>
      </c>
      <c r="AS185" s="38">
        <v>5.0944040010287718E-5</v>
      </c>
      <c r="AT185" s="38">
        <v>7616.7428752280903</v>
      </c>
      <c r="AU185" s="38">
        <v>0.35165775420026718</v>
      </c>
      <c r="AV185" s="38">
        <v>53713478.739489488</v>
      </c>
      <c r="AW185" s="38">
        <v>131.24924924924926</v>
      </c>
      <c r="AX185" s="38">
        <v>479.10660660660659</v>
      </c>
      <c r="AY185" s="38">
        <v>0.14991558806978053</v>
      </c>
    </row>
    <row r="186" spans="1:51" x14ac:dyDescent="0.3">
      <c r="A186" s="78">
        <v>239</v>
      </c>
      <c r="B186" s="78" t="s">
        <v>139</v>
      </c>
      <c r="C186" s="31">
        <v>1</v>
      </c>
      <c r="D186" s="38">
        <v>12</v>
      </c>
      <c r="E186" s="38">
        <v>88.992872637124279</v>
      </c>
      <c r="F186" s="38">
        <v>18.49184139961497</v>
      </c>
      <c r="G186" s="38">
        <v>144</v>
      </c>
      <c r="H186" s="38">
        <v>76</v>
      </c>
      <c r="I186" s="38">
        <v>89</v>
      </c>
      <c r="J186" s="38">
        <v>102</v>
      </c>
      <c r="K186" s="38">
        <v>-0.14652295410633087</v>
      </c>
      <c r="L186" s="38">
        <v>3.0449631214141846</v>
      </c>
      <c r="M186" s="38">
        <v>4.496312141418457E-2</v>
      </c>
      <c r="N186" s="38">
        <v>0.88324844837188721</v>
      </c>
      <c r="O186" s="38">
        <v>2.9340877532958984</v>
      </c>
      <c r="P186" s="38">
        <v>0.15067888796329498</v>
      </c>
      <c r="Q186" s="38">
        <v>6.9144159357353665</v>
      </c>
      <c r="R186" s="38">
        <v>0.71625912189483643</v>
      </c>
      <c r="S186" s="38">
        <v>2.6890280246734619</v>
      </c>
      <c r="T186" s="38">
        <v>0.54759907518700635</v>
      </c>
      <c r="U186" s="38">
        <v>2.9276714950445575E-2</v>
      </c>
      <c r="V186" s="38">
        <v>3.0233857801564934</v>
      </c>
      <c r="W186" s="38">
        <v>0.55688122883724733</v>
      </c>
      <c r="X186" s="38">
        <v>1.6625046378119164</v>
      </c>
      <c r="Y186" s="38">
        <v>5.5227208642279448</v>
      </c>
      <c r="Z186" s="38">
        <v>1.3208255744698145</v>
      </c>
      <c r="AA186" s="38">
        <v>0.87137821057133535</v>
      </c>
      <c r="AB186" s="38">
        <v>1.73215528939541</v>
      </c>
      <c r="AC186" s="38">
        <v>8.3529656406162422E-5</v>
      </c>
      <c r="AD186" s="38">
        <v>11986.414986971144</v>
      </c>
      <c r="AE186" s="38">
        <v>7.27828343310976E-5</v>
      </c>
      <c r="AF186" s="38">
        <v>10445.544698278956</v>
      </c>
      <c r="AG186" s="38">
        <v>1.4465385807210321E-4</v>
      </c>
      <c r="AH186" s="38">
        <v>20764.157217382752</v>
      </c>
      <c r="AI186" s="38">
        <v>395.63007987782908</v>
      </c>
      <c r="AJ186" s="38">
        <v>1951.469867918411</v>
      </c>
      <c r="AK186" s="38">
        <v>0.83275726442754638</v>
      </c>
      <c r="AL186" s="38">
        <v>2.6757269047447047E-3</v>
      </c>
      <c r="AM186" s="38">
        <v>3.3693575012934206E-2</v>
      </c>
      <c r="AN186" s="38">
        <v>0.21472606565395039</v>
      </c>
      <c r="AO186" s="38">
        <v>0.55495592049071485</v>
      </c>
      <c r="AP186" s="38">
        <v>2183.9794117647057</v>
      </c>
      <c r="AQ186" s="38">
        <v>8.3744466549604996E-5</v>
      </c>
      <c r="AR186" s="38">
        <v>11968.847058823529</v>
      </c>
      <c r="AS186" s="38">
        <v>4.6429201704548076E-5</v>
      </c>
      <c r="AT186" s="38">
        <v>6649.3904566877563</v>
      </c>
      <c r="AU186" s="38">
        <v>0.18208368457996976</v>
      </c>
      <c r="AV186" s="38">
        <v>26208739.22647059</v>
      </c>
      <c r="AW186" s="38">
        <v>36.994117647058822</v>
      </c>
      <c r="AX186" s="38">
        <v>97.941176470588232</v>
      </c>
      <c r="AY186" s="38">
        <v>0.10536101642392315</v>
      </c>
    </row>
    <row r="187" spans="1:51" x14ac:dyDescent="0.3">
      <c r="A187" s="78"/>
      <c r="C187" s="31">
        <v>2</v>
      </c>
      <c r="D187" s="38">
        <v>12</v>
      </c>
      <c r="E187" s="38">
        <v>85.102573529411728</v>
      </c>
      <c r="F187" s="38">
        <v>16.23332155386149</v>
      </c>
      <c r="G187" s="38">
        <v>142</v>
      </c>
      <c r="H187" s="38">
        <v>75</v>
      </c>
      <c r="I187" s="38">
        <v>86</v>
      </c>
      <c r="J187" s="38">
        <v>96</v>
      </c>
      <c r="K187" s="38">
        <v>-0.35547754168510437</v>
      </c>
      <c r="L187" s="38">
        <v>3.6834006309509277</v>
      </c>
      <c r="M187" s="38">
        <v>0.68340063095092773</v>
      </c>
      <c r="N187" s="38">
        <v>0.8281213641166687</v>
      </c>
      <c r="O187" s="38">
        <v>2.7509596347808838</v>
      </c>
      <c r="P187" s="38">
        <v>0.17778632044792175</v>
      </c>
      <c r="Q187" s="38">
        <v>23.312316510939198</v>
      </c>
      <c r="R187" s="38">
        <v>0.82286351919174194</v>
      </c>
      <c r="S187" s="38">
        <v>4.521611213684082</v>
      </c>
      <c r="T187" s="38">
        <v>0.56495525595000817</v>
      </c>
      <c r="U187" s="38">
        <v>3.8826355416380458E-2</v>
      </c>
      <c r="V187" s="38">
        <v>2.6105355525403073</v>
      </c>
      <c r="W187" s="38">
        <v>0.49873580622014974</v>
      </c>
      <c r="X187" s="38">
        <v>1.5693678639039002</v>
      </c>
      <c r="Y187" s="38">
        <v>5.2133271983157332</v>
      </c>
      <c r="Z187" s="38">
        <v>1.2210790942612699</v>
      </c>
      <c r="AA187" s="38">
        <v>0.84090248158478231</v>
      </c>
      <c r="AB187" s="38">
        <v>1.9417443339186478</v>
      </c>
      <c r="AC187" s="38">
        <v>8.4170075203755524E-5</v>
      </c>
      <c r="AD187" s="38">
        <v>11892.438257637181</v>
      </c>
      <c r="AE187" s="38">
        <v>7.0803584060831633E-5</v>
      </c>
      <c r="AF187" s="38">
        <v>9997.4303222103117</v>
      </c>
      <c r="AG187" s="38">
        <v>1.6327020695641912E-4</v>
      </c>
      <c r="AH187" s="38">
        <v>23111.708162559727</v>
      </c>
      <c r="AI187" s="38">
        <v>1474.1854169400763</v>
      </c>
      <c r="AJ187" s="38">
        <v>5795.1120926663316</v>
      </c>
      <c r="AK187" s="38">
        <v>0.79605486425339367</v>
      </c>
      <c r="AL187" s="38">
        <v>7.3343834180150951E-4</v>
      </c>
      <c r="AM187" s="38">
        <v>2.5187285003387887E-2</v>
      </c>
      <c r="AN187" s="38">
        <v>0.7066933398532288</v>
      </c>
      <c r="AO187" s="38">
        <v>0.58287666976553898</v>
      </c>
      <c r="AP187" s="38">
        <v>20176.293233082706</v>
      </c>
      <c r="AQ187" s="38">
        <v>8.4741908070078367E-5</v>
      </c>
      <c r="AR187" s="38">
        <v>11829.994987468672</v>
      </c>
      <c r="AS187" s="38">
        <v>4.9456867590353694E-5</v>
      </c>
      <c r="AT187" s="38">
        <v>6887.9193332263849</v>
      </c>
      <c r="AU187" s="38">
        <v>1.6916718436457046</v>
      </c>
      <c r="AV187" s="38">
        <v>240693821.19548872</v>
      </c>
      <c r="AW187" s="38">
        <v>98.200501253132828</v>
      </c>
      <c r="AX187" s="38">
        <v>253.74436090225564</v>
      </c>
      <c r="AY187" s="38">
        <v>7.3345588235294121E-2</v>
      </c>
    </row>
    <row r="188" spans="1:51" x14ac:dyDescent="0.3">
      <c r="A188" s="78">
        <v>256</v>
      </c>
      <c r="B188" s="82" t="s">
        <v>140</v>
      </c>
      <c r="C188" s="31">
        <v>1</v>
      </c>
      <c r="D188" s="38">
        <v>52</v>
      </c>
      <c r="E188" s="38">
        <v>102.05886232481446</v>
      </c>
      <c r="F188" s="38">
        <v>10.057067061588716</v>
      </c>
      <c r="G188" s="38">
        <v>151</v>
      </c>
      <c r="H188" s="38">
        <v>97</v>
      </c>
      <c r="I188" s="38">
        <v>102</v>
      </c>
      <c r="J188" s="38">
        <v>108</v>
      </c>
      <c r="K188" s="38">
        <v>-0.331930011510849</v>
      </c>
      <c r="L188" s="38">
        <v>5.431793212890625</v>
      </c>
      <c r="M188" s="38">
        <v>2.431793212890625</v>
      </c>
      <c r="N188" s="38">
        <v>0.61997658014297485</v>
      </c>
      <c r="O188" s="38">
        <v>2.0595176219940186</v>
      </c>
      <c r="P188" s="38">
        <v>0.29998794198036194</v>
      </c>
      <c r="Q188" s="38">
        <v>4.479156494140625</v>
      </c>
      <c r="R188" s="38">
        <v>0.94875103235244751</v>
      </c>
      <c r="S188" s="38">
        <v>4.7506985664367676</v>
      </c>
      <c r="T188" s="38">
        <v>0.68306898066918964</v>
      </c>
      <c r="U188" s="38">
        <v>0.10888963955218862</v>
      </c>
      <c r="V188" s="38">
        <v>1.0738389789815515</v>
      </c>
      <c r="W188" s="38">
        <v>0.45954565008712922</v>
      </c>
      <c r="X188" s="38">
        <v>1.1494053796346955</v>
      </c>
      <c r="Y188" s="38">
        <v>3.8182420230231693</v>
      </c>
      <c r="Z188" s="38">
        <v>0.73450864168969465</v>
      </c>
      <c r="AA188" s="38">
        <v>0.74582100780694716</v>
      </c>
      <c r="AB188" s="38">
        <v>3.0450858611927361</v>
      </c>
      <c r="AC188" s="38">
        <v>8.1569570210231765E-5</v>
      </c>
      <c r="AD188" s="38">
        <v>12264.775989666223</v>
      </c>
      <c r="AE188" s="38">
        <v>6.085845861174925E-5</v>
      </c>
      <c r="AF188" s="38">
        <v>9144.6059453188809</v>
      </c>
      <c r="AG188" s="38">
        <v>2.4818892258741547E-4</v>
      </c>
      <c r="AH188" s="38">
        <v>37370.670483656701</v>
      </c>
      <c r="AI188" s="38">
        <v>1097.6375915459503</v>
      </c>
      <c r="AJ188" s="38">
        <v>2161.6785164706953</v>
      </c>
      <c r="AK188" s="38">
        <v>0.67658063288731052</v>
      </c>
      <c r="AL188" s="38">
        <v>1.356217335069469E-3</v>
      </c>
      <c r="AM188" s="38">
        <v>1.0443307904359794E-2</v>
      </c>
      <c r="AN188" s="38">
        <v>0.42471060472443017</v>
      </c>
      <c r="AO188" s="38">
        <v>0.47643833714205108</v>
      </c>
      <c r="AP188" s="38">
        <v>36169.66390041494</v>
      </c>
      <c r="AQ188" s="38">
        <v>8.1916372586937898E-5</v>
      </c>
      <c r="AR188" s="38">
        <v>12227.651452282158</v>
      </c>
      <c r="AS188" s="38">
        <v>3.9019250149285855E-5</v>
      </c>
      <c r="AT188" s="38">
        <v>5827.6616540343148</v>
      </c>
      <c r="AU188" s="38">
        <v>2.9417137352818501</v>
      </c>
      <c r="AV188" s="38">
        <v>444751681.03319502</v>
      </c>
      <c r="AW188" s="38">
        <v>37.84647302904564</v>
      </c>
      <c r="AX188" s="38">
        <v>54.336099585062243</v>
      </c>
      <c r="AY188" s="38">
        <v>3.9736191261335534E-2</v>
      </c>
    </row>
    <row r="189" spans="1:51" x14ac:dyDescent="0.3">
      <c r="A189" s="78"/>
      <c r="B189" s="82"/>
      <c r="C189" s="31">
        <v>2</v>
      </c>
      <c r="D189" s="38">
        <v>-940</v>
      </c>
      <c r="E189" s="38">
        <v>100.07304220426272</v>
      </c>
      <c r="F189" s="38">
        <v>37.613252658101182</v>
      </c>
      <c r="G189" s="38">
        <v>185</v>
      </c>
      <c r="H189" s="38">
        <v>95</v>
      </c>
      <c r="I189" s="38">
        <v>105</v>
      </c>
      <c r="J189" s="38">
        <v>112</v>
      </c>
      <c r="K189" s="38">
        <v>-17.785867691040039</v>
      </c>
      <c r="L189" s="38">
        <v>427.76303100585937</v>
      </c>
      <c r="M189" s="38">
        <v>424.76303100585937</v>
      </c>
      <c r="N189" s="38">
        <v>0.82738351821899414</v>
      </c>
      <c r="O189" s="38">
        <v>2.7485084533691406</v>
      </c>
      <c r="P189" s="38">
        <v>0.19988732039928436</v>
      </c>
      <c r="Q189" s="38">
        <v>31.252917480468749</v>
      </c>
      <c r="R189" s="38">
        <v>0.98242771625518799</v>
      </c>
      <c r="S189" s="38">
        <v>9.7901792526245117</v>
      </c>
      <c r="T189" s="38">
        <v>0.64223335982366114</v>
      </c>
      <c r="U189" s="38">
        <v>6.4729511798513106E-2</v>
      </c>
      <c r="V189" s="38">
        <v>2.2333071570322307</v>
      </c>
      <c r="W189" s="38">
        <v>0.70876471942461117</v>
      </c>
      <c r="X189" s="38">
        <v>1.4338449777415541</v>
      </c>
      <c r="Y189" s="38">
        <v>4.763129915272815</v>
      </c>
      <c r="Z189" s="38">
        <v>0.92894528681574495</v>
      </c>
      <c r="AA189" s="38">
        <v>0.77574326798333471</v>
      </c>
      <c r="AB189" s="38">
        <v>2.8059241406709599</v>
      </c>
      <c r="AC189" s="38">
        <v>9.1613972101225544E-5</v>
      </c>
      <c r="AD189" s="38">
        <v>12197.777897652135</v>
      </c>
      <c r="AE189" s="38">
        <v>7.3310696784610561E-5</v>
      </c>
      <c r="AF189" s="38">
        <v>9434.9544514414156</v>
      </c>
      <c r="AG189" s="38">
        <v>2.3844645670546987E-4</v>
      </c>
      <c r="AH189" s="38">
        <v>34474.002458412098</v>
      </c>
      <c r="AI189" s="38">
        <v>5168.0795036400914</v>
      </c>
      <c r="AJ189" s="38">
        <v>16774.688011435945</v>
      </c>
      <c r="AK189" s="38">
        <v>0.7019235313578146</v>
      </c>
      <c r="AL189" s="38">
        <v>2.4495846143832725E-4</v>
      </c>
      <c r="AM189" s="38">
        <v>2.751486265255728E-3</v>
      </c>
      <c r="AN189" s="38">
        <v>0.239733143029738</v>
      </c>
      <c r="AO189" s="38">
        <v>0.55150095335055227</v>
      </c>
      <c r="AP189" s="38">
        <v>129449.37218543046</v>
      </c>
      <c r="AQ189" s="38">
        <v>1.942556828846573E-4</v>
      </c>
      <c r="AR189" s="38">
        <v>11491.596909492273</v>
      </c>
      <c r="AS189" s="38">
        <v>1.4250158491745709E-4</v>
      </c>
      <c r="AT189" s="38">
        <v>6148.1392434083527</v>
      </c>
      <c r="AU189" s="38">
        <v>10.47743717117676</v>
      </c>
      <c r="AV189" s="38">
        <v>1599617019.4039736</v>
      </c>
      <c r="AW189" s="38">
        <v>193.17395143487857</v>
      </c>
      <c r="AX189" s="38">
        <v>647.50242825607063</v>
      </c>
      <c r="AY189" s="38">
        <v>5.3523323408478658E-2</v>
      </c>
    </row>
    <row r="190" spans="1:51" x14ac:dyDescent="0.3">
      <c r="A190" s="78">
        <v>259</v>
      </c>
      <c r="B190" s="82" t="s">
        <v>141</v>
      </c>
      <c r="C190" s="31">
        <v>1</v>
      </c>
      <c r="D190" s="38">
        <v>-50</v>
      </c>
      <c r="E190" s="38">
        <v>113.88475135517314</v>
      </c>
      <c r="F190" s="38">
        <v>17.054367068569778</v>
      </c>
      <c r="G190" s="38">
        <v>163</v>
      </c>
      <c r="H190" s="38">
        <v>104</v>
      </c>
      <c r="I190" s="38">
        <v>116</v>
      </c>
      <c r="J190" s="38">
        <v>125</v>
      </c>
      <c r="K190" s="38">
        <v>-1.3367855548858643</v>
      </c>
      <c r="L190" s="38">
        <v>10.619475364685059</v>
      </c>
      <c r="M190" s="38">
        <v>7.6194753646850586</v>
      </c>
      <c r="N190" s="38">
        <v>0.81678551435470581</v>
      </c>
      <c r="O190" s="38">
        <v>2.7133028507232666</v>
      </c>
      <c r="P190" s="38">
        <v>0.18491508066654205</v>
      </c>
      <c r="Q190" s="38">
        <v>9.4790187506764791</v>
      </c>
      <c r="R190" s="38">
        <v>0.77797627449035645</v>
      </c>
      <c r="S190" s="38">
        <v>2.7498135566711426</v>
      </c>
      <c r="T190" s="38">
        <v>0.54650495660202325</v>
      </c>
      <c r="U190" s="38">
        <v>3.7213660402877269E-2</v>
      </c>
      <c r="V190" s="38">
        <v>3.0023787419962806</v>
      </c>
      <c r="W190" s="38">
        <v>0.42552241783378408</v>
      </c>
      <c r="X190" s="38">
        <v>1.5774901703231687</v>
      </c>
      <c r="Y190" s="38">
        <v>5.2403089162051852</v>
      </c>
      <c r="Z190" s="38">
        <v>1.3190807935920164</v>
      </c>
      <c r="AA190" s="38">
        <v>0.84882536010826271</v>
      </c>
      <c r="AB190" s="38">
        <v>1.868637997715034</v>
      </c>
      <c r="AC190" s="38">
        <v>7.9925899277776327E-5</v>
      </c>
      <c r="AD190" s="38">
        <v>12525.087987299978</v>
      </c>
      <c r="AE190" s="38">
        <v>6.7881996400615455E-5</v>
      </c>
      <c r="AF190" s="38">
        <v>10626.374612758395</v>
      </c>
      <c r="AG190" s="38">
        <v>1.4907087281593556E-4</v>
      </c>
      <c r="AH190" s="38">
        <v>23443.617728088051</v>
      </c>
      <c r="AI190" s="38">
        <v>585.02991166843276</v>
      </c>
      <c r="AJ190" s="38">
        <v>2335.904692809982</v>
      </c>
      <c r="AK190" s="38">
        <v>0.80688554904911258</v>
      </c>
      <c r="AL190" s="38">
        <v>1.8113392689242821E-3</v>
      </c>
      <c r="AM190" s="38">
        <v>1.4352078103161591E-2</v>
      </c>
      <c r="AN190" s="38">
        <v>0.16572880639475096</v>
      </c>
      <c r="AO190" s="38">
        <v>0.58657144750004064</v>
      </c>
      <c r="AP190" s="38">
        <v>8928.503333333334</v>
      </c>
      <c r="AQ190" s="38">
        <v>8.1066148355622139E-5</v>
      </c>
      <c r="AR190" s="38">
        <v>12383.816666666668</v>
      </c>
      <c r="AS190" s="38">
        <v>4.7701701978755787E-5</v>
      </c>
      <c r="AT190" s="38">
        <v>7244.6709013446671</v>
      </c>
      <c r="AU190" s="38">
        <v>0.71030939662290427</v>
      </c>
      <c r="AV190" s="38">
        <v>112257591.68333334</v>
      </c>
      <c r="AW190" s="38">
        <v>33.653333333333336</v>
      </c>
      <c r="AX190" s="38">
        <v>96.453333333333333</v>
      </c>
      <c r="AY190" s="38">
        <v>7.0704690077775162E-2</v>
      </c>
    </row>
    <row r="191" spans="1:51" x14ac:dyDescent="0.3">
      <c r="A191" s="78">
        <v>262</v>
      </c>
      <c r="B191" s="82" t="s">
        <v>142</v>
      </c>
      <c r="C191" s="31">
        <v>1</v>
      </c>
      <c r="D191" s="38">
        <v>38</v>
      </c>
      <c r="E191" s="38">
        <v>115.75109553023681</v>
      </c>
      <c r="F191" s="38">
        <v>15.422683566354268</v>
      </c>
      <c r="G191" s="38">
        <v>157</v>
      </c>
      <c r="H191" s="38">
        <v>109</v>
      </c>
      <c r="I191" s="38">
        <v>118</v>
      </c>
      <c r="J191" s="38">
        <v>126</v>
      </c>
      <c r="K191" s="38">
        <v>-1.3177111148834229</v>
      </c>
      <c r="L191" s="38">
        <v>6.3252964019775391</v>
      </c>
      <c r="M191" s="38">
        <v>3.3252964019775391</v>
      </c>
      <c r="N191" s="38">
        <v>0.75277292728424072</v>
      </c>
      <c r="O191" s="38">
        <v>2.5006575584411621</v>
      </c>
      <c r="P191" s="38">
        <v>0.2268950343132019</v>
      </c>
      <c r="Q191" s="38">
        <v>6.0359294586553203</v>
      </c>
      <c r="R191" s="38">
        <v>0.83571302890777588</v>
      </c>
      <c r="S191" s="38">
        <v>2.8922140598297119</v>
      </c>
      <c r="T191" s="38">
        <v>0.56833347880608498</v>
      </c>
      <c r="U191" s="38">
        <v>5.5175281017281558E-2</v>
      </c>
      <c r="V191" s="38">
        <v>2.777910439269192</v>
      </c>
      <c r="W191" s="38">
        <v>0.37221542562380461</v>
      </c>
      <c r="X191" s="38">
        <v>1.4643603400747882</v>
      </c>
      <c r="Y191" s="38">
        <v>4.8644997547332505</v>
      </c>
      <c r="Z191" s="38">
        <v>1.229650938763617</v>
      </c>
      <c r="AA191" s="38">
        <v>0.83611491539317406</v>
      </c>
      <c r="AB191" s="38">
        <v>1.9994102355331065</v>
      </c>
      <c r="AC191" s="38">
        <v>7.9698527311279489E-5</v>
      </c>
      <c r="AD191" s="38">
        <v>12558.662482884914</v>
      </c>
      <c r="AE191" s="38">
        <v>6.6707911405664653E-5</v>
      </c>
      <c r="AF191" s="38">
        <v>10490.33234984382</v>
      </c>
      <c r="AG191" s="38">
        <v>1.5885545573343055E-4</v>
      </c>
      <c r="AH191" s="38">
        <v>25181.122641783746</v>
      </c>
      <c r="AI191" s="38">
        <v>537.25007469826278</v>
      </c>
      <c r="AJ191" s="38">
        <v>1772.0952922416352</v>
      </c>
      <c r="AK191" s="38">
        <v>0.78714128407379946</v>
      </c>
      <c r="AL191" s="38">
        <v>2.1172503853358711E-3</v>
      </c>
      <c r="AM191" s="38">
        <v>2.7028419321388931E-2</v>
      </c>
      <c r="AN191" s="38">
        <v>0.24542350830232382</v>
      </c>
      <c r="AO191" s="38">
        <v>0.59432443590224526</v>
      </c>
      <c r="AP191" s="38">
        <v>7299.7827586206895</v>
      </c>
      <c r="AQ191" s="38">
        <v>8.1234925276581308E-5</v>
      </c>
      <c r="AR191" s="38">
        <v>12343.013793103448</v>
      </c>
      <c r="AS191" s="38">
        <v>4.8413738106343324E-5</v>
      </c>
      <c r="AT191" s="38">
        <v>7318.4056158362373</v>
      </c>
      <c r="AU191" s="38">
        <v>0.57710902217540516</v>
      </c>
      <c r="AV191" s="38">
        <v>92344333.793103442</v>
      </c>
      <c r="AW191" s="38">
        <v>38.358620689655176</v>
      </c>
      <c r="AX191" s="38">
        <v>95.58620689655173</v>
      </c>
      <c r="AY191" s="38">
        <v>8.4721004966403737E-2</v>
      </c>
    </row>
    <row r="192" spans="1:51" x14ac:dyDescent="0.3">
      <c r="A192" s="78"/>
      <c r="B192" s="82"/>
      <c r="C192" s="31">
        <v>2</v>
      </c>
      <c r="D192" s="38">
        <v>19</v>
      </c>
      <c r="E192" s="38">
        <v>93.331313896251416</v>
      </c>
      <c r="F192" s="38">
        <v>19.898674608383008</v>
      </c>
      <c r="G192" s="38">
        <v>159</v>
      </c>
      <c r="H192" s="38">
        <v>83</v>
      </c>
      <c r="I192" s="38">
        <v>96</v>
      </c>
      <c r="J192" s="38">
        <v>107</v>
      </c>
      <c r="K192" s="38">
        <v>-0.57978254556655884</v>
      </c>
      <c r="L192" s="38">
        <v>3.5199911594390869</v>
      </c>
      <c r="M192" s="38">
        <v>0.51999115943908691</v>
      </c>
      <c r="N192" s="38">
        <v>0.90027368068695068</v>
      </c>
      <c r="O192" s="38">
        <v>2.9906444549560547</v>
      </c>
      <c r="P192" s="38">
        <v>0.1536070704460144</v>
      </c>
      <c r="Q192" s="38">
        <v>4.6569937774784407</v>
      </c>
      <c r="R192" s="38">
        <v>0.71026760339736938</v>
      </c>
      <c r="S192" s="38">
        <v>2.1521131992340088</v>
      </c>
      <c r="T192" s="38">
        <v>0.54747560661091133</v>
      </c>
      <c r="U192" s="38">
        <v>3.413402309914642E-2</v>
      </c>
      <c r="V192" s="38">
        <v>3.3199041469225659</v>
      </c>
      <c r="W192" s="38">
        <v>0.54443655973002913</v>
      </c>
      <c r="X192" s="38">
        <v>1.6639827061237331</v>
      </c>
      <c r="Y192" s="38">
        <v>5.5276309008791298</v>
      </c>
      <c r="Z192" s="38">
        <v>1.3501235436745693</v>
      </c>
      <c r="AA192" s="38">
        <v>0.85410046746164658</v>
      </c>
      <c r="AB192" s="38">
        <v>1.8612373169360596</v>
      </c>
      <c r="AC192" s="38">
        <v>8.2982419125342152E-5</v>
      </c>
      <c r="AD192" s="38">
        <v>12068.306108225544</v>
      </c>
      <c r="AE192" s="38">
        <v>7.0926554489277645E-5</v>
      </c>
      <c r="AF192" s="38">
        <v>10300.986349285664</v>
      </c>
      <c r="AG192" s="38">
        <v>1.5409033260455467E-4</v>
      </c>
      <c r="AH192" s="38">
        <v>22508.112163564721</v>
      </c>
      <c r="AI192" s="38">
        <v>308.11002395963544</v>
      </c>
      <c r="AJ192" s="38">
        <v>1479.533068283484</v>
      </c>
      <c r="AK192" s="38">
        <v>0.80983310517577844</v>
      </c>
      <c r="AL192" s="38">
        <v>3.311785383871274E-3</v>
      </c>
      <c r="AM192" s="38">
        <v>3.5266713148139388E-2</v>
      </c>
      <c r="AN192" s="38">
        <v>0.15283709548610025</v>
      </c>
      <c r="AO192" s="38">
        <v>0.56118250562406302</v>
      </c>
      <c r="AP192" s="38">
        <v>2959.7558139534885</v>
      </c>
      <c r="AQ192" s="38">
        <v>8.3452442226684457E-5</v>
      </c>
      <c r="AR192" s="38">
        <v>12022.10465116279</v>
      </c>
      <c r="AS192" s="38">
        <v>4.6847010803373421E-5</v>
      </c>
      <c r="AT192" s="38">
        <v>6747.7319540168855</v>
      </c>
      <c r="AU192" s="38">
        <v>0.24341021710444227</v>
      </c>
      <c r="AV192" s="38">
        <v>36000009.348837212</v>
      </c>
      <c r="AW192" s="38">
        <v>24.868217054263567</v>
      </c>
      <c r="AX192" s="38">
        <v>77.651162790697668</v>
      </c>
      <c r="AY192" s="38">
        <v>9.7690268837561531E-2</v>
      </c>
    </row>
    <row r="193" spans="1:51" x14ac:dyDescent="0.3">
      <c r="A193" s="78"/>
      <c r="B193" s="82"/>
      <c r="C193" s="31">
        <v>3</v>
      </c>
      <c r="D193" s="38">
        <v>44</v>
      </c>
      <c r="E193" s="38">
        <v>107.49135063206934</v>
      </c>
      <c r="F193" s="38">
        <v>14.395114439721539</v>
      </c>
      <c r="G193" s="38">
        <v>155</v>
      </c>
      <c r="H193" s="38">
        <v>99</v>
      </c>
      <c r="I193" s="38">
        <v>108</v>
      </c>
      <c r="J193" s="38">
        <v>117</v>
      </c>
      <c r="K193" s="38">
        <v>-0.47442802786827087</v>
      </c>
      <c r="L193" s="38">
        <v>3.9512448310852051</v>
      </c>
      <c r="M193" s="38">
        <v>0.95124483108520508</v>
      </c>
      <c r="N193" s="38">
        <v>0.76805835962295532</v>
      </c>
      <c r="O193" s="38">
        <v>2.5514347553253174</v>
      </c>
      <c r="P193" s="38">
        <v>0.20580241084098816</v>
      </c>
      <c r="Q193" s="38">
        <v>5.3006146516850405</v>
      </c>
      <c r="R193" s="38">
        <v>0.69779372215270996</v>
      </c>
      <c r="S193" s="38">
        <v>2.1977484226226807</v>
      </c>
      <c r="T193" s="38">
        <v>0.58353618919440875</v>
      </c>
      <c r="U193" s="38">
        <v>5.1071987088921099E-2</v>
      </c>
      <c r="V193" s="38">
        <v>2.2185223908349863</v>
      </c>
      <c r="W193" s="38">
        <v>0.41296720490186362</v>
      </c>
      <c r="X193" s="38">
        <v>1.4486174888971635</v>
      </c>
      <c r="Y193" s="38">
        <v>4.8122031351126688</v>
      </c>
      <c r="Z193" s="38">
        <v>1.1226718779383247</v>
      </c>
      <c r="AA193" s="38">
        <v>0.82992459101991622</v>
      </c>
      <c r="AB193" s="38">
        <v>2.0354273443136384</v>
      </c>
      <c r="AC193" s="38">
        <v>8.0822398185416151E-5</v>
      </c>
      <c r="AD193" s="38">
        <v>12382.386195547742</v>
      </c>
      <c r="AE193" s="38">
        <v>6.711826929289231E-5</v>
      </c>
      <c r="AF193" s="38">
        <v>10270.706781967323</v>
      </c>
      <c r="AG193" s="38">
        <v>1.6422795599216371E-4</v>
      </c>
      <c r="AH193" s="38">
        <v>25241.813691546096</v>
      </c>
      <c r="AI193" s="38">
        <v>452.22803279260683</v>
      </c>
      <c r="AJ193" s="38">
        <v>1535.091772796477</v>
      </c>
      <c r="AK193" s="38">
        <v>0.78312605558114545</v>
      </c>
      <c r="AL193" s="38">
        <v>2.5211812648993775E-3</v>
      </c>
      <c r="AM193" s="38">
        <v>2.6019682905698668E-2</v>
      </c>
      <c r="AN193" s="38">
        <v>0.2388084049956401</v>
      </c>
      <c r="AO193" s="38">
        <v>0.5793035586440739</v>
      </c>
      <c r="AP193" s="38">
        <v>7061.1479820627801</v>
      </c>
      <c r="AQ193" s="38">
        <v>8.1676133545313732E-5</v>
      </c>
      <c r="AR193" s="38">
        <v>12271.282511210762</v>
      </c>
      <c r="AS193" s="38">
        <v>4.7297456593797098E-5</v>
      </c>
      <c r="AT193" s="38">
        <v>7113.4042907718012</v>
      </c>
      <c r="AU193" s="38">
        <v>0.56873791766809723</v>
      </c>
      <c r="AV193" s="38">
        <v>87683622.901345298</v>
      </c>
      <c r="AW193" s="38">
        <v>27.663677130044842</v>
      </c>
      <c r="AX193" s="38">
        <v>70.443946188340803</v>
      </c>
      <c r="AY193" s="38">
        <v>7.4184963406520296E-2</v>
      </c>
    </row>
    <row r="194" spans="1:51" x14ac:dyDescent="0.3">
      <c r="A194" s="78"/>
      <c r="B194" s="82"/>
      <c r="C194" s="31">
        <v>4</v>
      </c>
      <c r="D194" s="38">
        <v>51</v>
      </c>
      <c r="E194" s="38">
        <v>127.3886950453593</v>
      </c>
      <c r="F194" s="38">
        <v>15.47326961924167</v>
      </c>
      <c r="G194" s="38">
        <v>210</v>
      </c>
      <c r="H194" s="38">
        <v>119</v>
      </c>
      <c r="I194" s="38">
        <v>129</v>
      </c>
      <c r="J194" s="38">
        <v>137</v>
      </c>
      <c r="K194" s="38">
        <v>-0.25878575444221497</v>
      </c>
      <c r="L194" s="38">
        <v>4.8293719291687012</v>
      </c>
      <c r="M194" s="38">
        <v>1.8293719291687012</v>
      </c>
      <c r="N194" s="38">
        <v>0.7820885181427002</v>
      </c>
      <c r="O194" s="38">
        <v>2.5980417728424072</v>
      </c>
      <c r="P194" s="38">
        <v>0.20944933593273163</v>
      </c>
      <c r="Q194" s="38">
        <v>7.5806195567511612</v>
      </c>
      <c r="R194" s="38">
        <v>0.81823134422302246</v>
      </c>
      <c r="S194" s="38">
        <v>2.9035699367523193</v>
      </c>
      <c r="T194" s="38">
        <v>0.57547401405785492</v>
      </c>
      <c r="U194" s="38">
        <v>4.9438321465495809E-2</v>
      </c>
      <c r="V194" s="38">
        <v>2.4748119215806623</v>
      </c>
      <c r="W194" s="38">
        <v>0.4516573798750162</v>
      </c>
      <c r="X194" s="38">
        <v>1.4968986568335159</v>
      </c>
      <c r="Y194" s="38">
        <v>4.9725897033344131</v>
      </c>
      <c r="Z194" s="38">
        <v>1.1760612711946503</v>
      </c>
      <c r="AA194" s="38">
        <v>0.82837351470739706</v>
      </c>
      <c r="AB194" s="38">
        <v>2.0695476218898694</v>
      </c>
      <c r="AC194" s="38">
        <v>7.8002730257751787E-5</v>
      </c>
      <c r="AD194" s="38">
        <v>12831.197186897616</v>
      </c>
      <c r="AE194" s="38">
        <v>6.4643418795480416E-5</v>
      </c>
      <c r="AF194" s="38">
        <v>10625.233441164473</v>
      </c>
      <c r="AG194" s="38">
        <v>1.611989208458778E-4</v>
      </c>
      <c r="AH194" s="38">
        <v>26586.621219803546</v>
      </c>
      <c r="AI194" s="38">
        <v>622.81327871062717</v>
      </c>
      <c r="AJ194" s="38">
        <v>2164.4437579262767</v>
      </c>
      <c r="AK194" s="38">
        <v>0.7783384329092633</v>
      </c>
      <c r="AL194" s="38">
        <v>1.8566311088025742E-3</v>
      </c>
      <c r="AM194" s="38">
        <v>1.4592558768539859E-2</v>
      </c>
      <c r="AN194" s="38">
        <v>0.19370860616357236</v>
      </c>
      <c r="AO194" s="38">
        <v>0.53448649717729213</v>
      </c>
      <c r="AP194" s="38">
        <v>11764.483394833949</v>
      </c>
      <c r="AQ194" s="38">
        <v>7.8234950562145296E-5</v>
      </c>
      <c r="AR194" s="38">
        <v>12818.070110701106</v>
      </c>
      <c r="AS194" s="38">
        <v>4.180054981263963E-5</v>
      </c>
      <c r="AT194" s="38">
        <v>6855.1873953490249</v>
      </c>
      <c r="AU194" s="38">
        <v>0.91504526958997545</v>
      </c>
      <c r="AV194" s="38">
        <v>151276171.33948338</v>
      </c>
      <c r="AW194" s="38">
        <v>33.405904059040587</v>
      </c>
      <c r="AX194" s="38">
        <v>73.715867158671585</v>
      </c>
      <c r="AY194" s="38">
        <v>6.3037915794370777E-2</v>
      </c>
    </row>
    <row r="195" spans="1:51" x14ac:dyDescent="0.3">
      <c r="A195" s="78"/>
      <c r="B195" s="82"/>
      <c r="C195" s="31">
        <v>5</v>
      </c>
      <c r="D195" s="38">
        <v>62</v>
      </c>
      <c r="E195" s="38">
        <v>129.79647256439029</v>
      </c>
      <c r="F195" s="38">
        <v>14.919521279745343</v>
      </c>
      <c r="G195" s="38">
        <v>193</v>
      </c>
      <c r="H195" s="38">
        <v>122</v>
      </c>
      <c r="I195" s="38">
        <v>131</v>
      </c>
      <c r="J195" s="38">
        <v>139</v>
      </c>
      <c r="K195" s="38">
        <v>-0.38164606690406799</v>
      </c>
      <c r="L195" s="38">
        <v>4.231783390045166</v>
      </c>
      <c r="M195" s="38">
        <v>1.231783390045166</v>
      </c>
      <c r="N195" s="38">
        <v>0.77479082345962524</v>
      </c>
      <c r="O195" s="38">
        <v>2.5737993717193604</v>
      </c>
      <c r="P195" s="38">
        <v>0.20885315537452698</v>
      </c>
      <c r="Q195" s="38">
        <v>6.2986678429204801</v>
      </c>
      <c r="R195" s="38">
        <v>0.82840579748153687</v>
      </c>
      <c r="S195" s="38">
        <v>2.8738396167755127</v>
      </c>
      <c r="T195" s="38">
        <v>0.57770927966013663</v>
      </c>
      <c r="U195" s="38">
        <v>4.7535245906024141E-2</v>
      </c>
      <c r="V195" s="38">
        <v>2.4191077734922777</v>
      </c>
      <c r="W195" s="38">
        <v>0.43752522220673778</v>
      </c>
      <c r="X195" s="38">
        <v>1.4933019207366722</v>
      </c>
      <c r="Y195" s="38">
        <v>4.9606416046444135</v>
      </c>
      <c r="Z195" s="38">
        <v>1.1619772835064937</v>
      </c>
      <c r="AA195" s="38">
        <v>0.83042418039170252</v>
      </c>
      <c r="AB195" s="38">
        <v>2.02154357048498</v>
      </c>
      <c r="AC195" s="38">
        <v>7.7639629937905583E-5</v>
      </c>
      <c r="AD195" s="38">
        <v>12890.202531840794</v>
      </c>
      <c r="AE195" s="38">
        <v>6.4488420378657648E-5</v>
      </c>
      <c r="AF195" s="38">
        <v>10702.592658342657</v>
      </c>
      <c r="AG195" s="38">
        <v>1.5684118137182889E-4</v>
      </c>
      <c r="AH195" s="38">
        <v>26071.77898921079</v>
      </c>
      <c r="AI195" s="38">
        <v>529.95775377241034</v>
      </c>
      <c r="AJ195" s="38">
        <v>1820.0744975522821</v>
      </c>
      <c r="AK195" s="38">
        <v>0.78329313463691963</v>
      </c>
      <c r="AL195" s="38">
        <v>2.1977463279336932E-3</v>
      </c>
      <c r="AM195" s="38">
        <v>2.0317510660006501E-2</v>
      </c>
      <c r="AN195" s="38">
        <v>0.21398247439054965</v>
      </c>
      <c r="AO195" s="38">
        <v>0.58647887839478785</v>
      </c>
      <c r="AP195" s="38">
        <v>8717.8486055776884</v>
      </c>
      <c r="AQ195" s="38">
        <v>7.7593096285355679E-5</v>
      </c>
      <c r="AR195" s="38">
        <v>12919.589641434262</v>
      </c>
      <c r="AS195" s="38">
        <v>4.5449297871282054E-5</v>
      </c>
      <c r="AT195" s="38">
        <v>7587.8903387220289</v>
      </c>
      <c r="AU195" s="38">
        <v>0.67536367080350446</v>
      </c>
      <c r="AV195" s="38">
        <v>112554215.60956176</v>
      </c>
      <c r="AW195" s="38">
        <v>30.681274900398407</v>
      </c>
      <c r="AX195" s="38">
        <v>80.434262948207177</v>
      </c>
      <c r="AY195" s="38">
        <v>7.0268756998880175E-2</v>
      </c>
    </row>
    <row r="196" spans="1:51" x14ac:dyDescent="0.3">
      <c r="A196" s="78">
        <v>266</v>
      </c>
      <c r="B196" s="82" t="s">
        <v>143</v>
      </c>
      <c r="C196" s="31">
        <v>1</v>
      </c>
      <c r="D196" s="38">
        <v>52</v>
      </c>
      <c r="E196" s="38">
        <v>83.714867617108041</v>
      </c>
      <c r="F196" s="38">
        <v>8.0802258946524557</v>
      </c>
      <c r="G196" s="38">
        <v>106</v>
      </c>
      <c r="H196" s="38">
        <v>79</v>
      </c>
      <c r="I196" s="38">
        <v>84</v>
      </c>
      <c r="J196" s="38">
        <v>89</v>
      </c>
      <c r="K196" s="38">
        <v>-0.11236021667718887</v>
      </c>
      <c r="L196" s="38">
        <v>2.9675869941711426</v>
      </c>
      <c r="M196" s="38">
        <v>-3.2413005828857422E-2</v>
      </c>
      <c r="N196" s="38">
        <v>0.54899650812149048</v>
      </c>
      <c r="O196" s="38">
        <v>1.8237268924713135</v>
      </c>
      <c r="P196" s="38">
        <v>0.32741463184356689</v>
      </c>
      <c r="Q196" s="38">
        <v>4.8154126739501955</v>
      </c>
      <c r="R196" s="38">
        <v>0.68690478801727295</v>
      </c>
      <c r="S196" s="38">
        <v>1.6761813163757324</v>
      </c>
      <c r="T196" s="38">
        <v>0.6527907390869927</v>
      </c>
      <c r="U196" s="38">
        <v>0.11123835570712957</v>
      </c>
      <c r="V196" s="38">
        <v>1.2169661182305118</v>
      </c>
      <c r="W196" s="38">
        <v>0.16466902153184029</v>
      </c>
      <c r="X196" s="38">
        <v>1.0785033303728748</v>
      </c>
      <c r="Y196" s="38">
        <v>3.5827105135952402</v>
      </c>
      <c r="Z196" s="38">
        <v>0.81701979568149941</v>
      </c>
      <c r="AA196" s="38">
        <v>0.80285846975206154</v>
      </c>
      <c r="AB196" s="38">
        <v>2.3979975893753691</v>
      </c>
      <c r="AC196" s="38">
        <v>8.4334929547175949E-5</v>
      </c>
      <c r="AD196" s="38">
        <v>11860.809020268356</v>
      </c>
      <c r="AE196" s="38">
        <v>6.7727624517846736E-5</v>
      </c>
      <c r="AF196" s="38">
        <v>9520.1718310885517</v>
      </c>
      <c r="AG196" s="38">
        <v>2.0206753288256192E-4</v>
      </c>
      <c r="AH196" s="38">
        <v>28463.44229976835</v>
      </c>
      <c r="AI196" s="38">
        <v>334.1036685920642</v>
      </c>
      <c r="AJ196" s="38">
        <v>681.2876920256283</v>
      </c>
      <c r="AK196" s="38">
        <v>0.74802861768238549</v>
      </c>
      <c r="AL196" s="38">
        <v>4.7159824506092128E-3</v>
      </c>
      <c r="AM196" s="38">
        <v>2.9021684906786548E-2</v>
      </c>
      <c r="AN196" s="38">
        <v>0.30724493573875827</v>
      </c>
      <c r="AO196" s="38">
        <v>0.55852108780029086</v>
      </c>
      <c r="AP196" s="38">
        <v>9162.4492753623181</v>
      </c>
      <c r="AQ196" s="38">
        <v>8.4722396327005292E-5</v>
      </c>
      <c r="AR196" s="38">
        <v>11814.391304347826</v>
      </c>
      <c r="AS196" s="38">
        <v>4.7240220445149272E-5</v>
      </c>
      <c r="AT196" s="38">
        <v>6610.3899190254842</v>
      </c>
      <c r="AU196" s="38">
        <v>0.77236918066320037</v>
      </c>
      <c r="AV196" s="38">
        <v>108701932.68115942</v>
      </c>
      <c r="AW196" s="38">
        <v>17.289855072463769</v>
      </c>
      <c r="AX196" s="38">
        <v>20.391304347826086</v>
      </c>
      <c r="AY196" s="38">
        <v>4.684317718940937E-2</v>
      </c>
    </row>
    <row r="197" spans="1:51" x14ac:dyDescent="0.3">
      <c r="A197" s="78">
        <v>270</v>
      </c>
      <c r="B197" s="82" t="s">
        <v>144</v>
      </c>
      <c r="C197" s="31">
        <v>1</v>
      </c>
      <c r="D197" s="38">
        <v>-69</v>
      </c>
      <c r="E197" s="38">
        <v>78.294873319852414</v>
      </c>
      <c r="F197" s="38">
        <v>25.443921196471937</v>
      </c>
      <c r="G197" s="38">
        <v>158</v>
      </c>
      <c r="H197" s="38">
        <v>61</v>
      </c>
      <c r="I197" s="38">
        <v>78</v>
      </c>
      <c r="J197" s="38">
        <v>96</v>
      </c>
      <c r="K197" s="38">
        <v>-0.26157626509666443</v>
      </c>
      <c r="L197" s="38">
        <v>3.5734105110168457</v>
      </c>
      <c r="M197" s="38">
        <v>0.5734105110168457</v>
      </c>
      <c r="N197" s="38">
        <v>1.0177406072616577</v>
      </c>
      <c r="O197" s="38">
        <v>3.3808610439300537</v>
      </c>
      <c r="P197" s="38">
        <v>0.11072290688753128</v>
      </c>
      <c r="Q197" s="38">
        <v>5.1953659057617187</v>
      </c>
      <c r="R197" s="38">
        <v>0.89107787609100342</v>
      </c>
      <c r="S197" s="38">
        <v>4.2468094825744629</v>
      </c>
      <c r="T197" s="38">
        <v>0.49434945798738733</v>
      </c>
      <c r="U197" s="38">
        <v>1.7281211306824185E-2</v>
      </c>
      <c r="V197" s="38">
        <v>4.5432690498593553</v>
      </c>
      <c r="W197" s="38">
        <v>0.62106621281236152</v>
      </c>
      <c r="X197" s="38">
        <v>1.8855879164867</v>
      </c>
      <c r="Y197" s="38">
        <v>6.2637874751572946</v>
      </c>
      <c r="Z197" s="38">
        <v>1.6463439423322919</v>
      </c>
      <c r="AA197" s="38">
        <v>0.87525964689071667</v>
      </c>
      <c r="AB197" s="38">
        <v>1.6706443651034679</v>
      </c>
      <c r="AC197" s="38">
        <v>8.5341627808883014E-5</v>
      </c>
      <c r="AD197" s="38">
        <v>11745.194152649474</v>
      </c>
      <c r="AE197" s="38">
        <v>7.4739017913036523E-5</v>
      </c>
      <c r="AF197" s="38">
        <v>10275.06222603897</v>
      </c>
      <c r="AG197" s="38">
        <v>1.4231570203337431E-4</v>
      </c>
      <c r="AH197" s="38">
        <v>19652.513342490227</v>
      </c>
      <c r="AI197" s="38">
        <v>763.32806241525111</v>
      </c>
      <c r="AJ197" s="38">
        <v>5119.5005705472831</v>
      </c>
      <c r="AK197" s="38">
        <v>0.83833069511670677</v>
      </c>
      <c r="AL197" s="38">
        <v>1.1173611982148288E-3</v>
      </c>
      <c r="AM197" s="38">
        <v>2.8214009005211788E-2</v>
      </c>
      <c r="AN197" s="38">
        <v>0.27820552008632482</v>
      </c>
      <c r="AO197" s="38">
        <v>0.59335794573626921</v>
      </c>
      <c r="AP197" s="38">
        <v>5169.6852731591453</v>
      </c>
      <c r="AQ197" s="38">
        <v>8.6878962000547545E-5</v>
      </c>
      <c r="AR197" s="38">
        <v>11571.097387173397</v>
      </c>
      <c r="AS197" s="38">
        <v>5.1656657890965692E-5</v>
      </c>
      <c r="AT197" s="38">
        <v>6855.3921678200104</v>
      </c>
      <c r="AU197" s="38">
        <v>0.4392896355646641</v>
      </c>
      <c r="AV197" s="38">
        <v>60881169.804038003</v>
      </c>
      <c r="AW197" s="38">
        <v>62.902612826603324</v>
      </c>
      <c r="AX197" s="38">
        <v>276.52494061757722</v>
      </c>
      <c r="AY197" s="38">
        <v>0.10015463304389199</v>
      </c>
    </row>
    <row r="198" spans="1:51" x14ac:dyDescent="0.3">
      <c r="A198" s="78"/>
      <c r="B198" s="82"/>
      <c r="C198" s="31">
        <v>2</v>
      </c>
      <c r="D198" s="38">
        <v>-80</v>
      </c>
      <c r="E198" s="38">
        <v>95.007300509338492</v>
      </c>
      <c r="F198" s="38">
        <v>25.005083872710454</v>
      </c>
      <c r="G198" s="38">
        <v>253</v>
      </c>
      <c r="H198" s="38">
        <v>80</v>
      </c>
      <c r="I198" s="38">
        <v>94</v>
      </c>
      <c r="J198" s="38">
        <v>110</v>
      </c>
      <c r="K198" s="38">
        <v>0.46425580978393555</v>
      </c>
      <c r="L198" s="38">
        <v>5.4571995735168457</v>
      </c>
      <c r="M198" s="38">
        <v>2.4571995735168457</v>
      </c>
      <c r="N198" s="38">
        <v>1.0004556179046631</v>
      </c>
      <c r="O198" s="38">
        <v>3.3234415054321289</v>
      </c>
      <c r="P198" s="38">
        <v>0.12275099009275436</v>
      </c>
      <c r="Q198" s="38">
        <v>10.919723510742188</v>
      </c>
      <c r="R198" s="38">
        <v>0.91126716136932373</v>
      </c>
      <c r="S198" s="38">
        <v>5.7929449081420898</v>
      </c>
      <c r="T198" s="38">
        <v>0.45462820841311835</v>
      </c>
      <c r="U198" s="38">
        <v>1.767160969591668E-2</v>
      </c>
      <c r="V198" s="38">
        <v>6.6581014129422424</v>
      </c>
      <c r="W198" s="38">
        <v>0.44789497570358711</v>
      </c>
      <c r="X198" s="38">
        <v>1.9248508299736702</v>
      </c>
      <c r="Y198" s="38">
        <v>6.3942160505567882</v>
      </c>
      <c r="Z198" s="38">
        <v>1.9886872997693723</v>
      </c>
      <c r="AA198" s="38">
        <v>0.89303715075817314</v>
      </c>
      <c r="AB198" s="38">
        <v>1.5514651374283897</v>
      </c>
      <c r="AC198" s="38">
        <v>8.268899587492024E-5</v>
      </c>
      <c r="AD198" s="38">
        <v>12120.252456510701</v>
      </c>
      <c r="AE198" s="38">
        <v>7.3844476544004419E-5</v>
      </c>
      <c r="AF198" s="38">
        <v>10824.930811718852</v>
      </c>
      <c r="AG198" s="38">
        <v>1.283085757362483E-4</v>
      </c>
      <c r="AH198" s="38">
        <v>18794.739607210715</v>
      </c>
      <c r="AI198" s="38">
        <v>1792.9341344918867</v>
      </c>
      <c r="AJ198" s="38">
        <v>11536.476916809826</v>
      </c>
      <c r="AK198" s="38">
        <v>0.86031082669452785</v>
      </c>
      <c r="AL198" s="38">
        <v>4.3858697773533066E-4</v>
      </c>
      <c r="AM198" s="38">
        <v>1.6977680760982269E-2</v>
      </c>
      <c r="AN198" s="38">
        <v>0.42522654105768692</v>
      </c>
      <c r="AO198" s="38">
        <v>0.57389774743350941</v>
      </c>
      <c r="AP198" s="38">
        <v>8705.7864768683266</v>
      </c>
      <c r="AQ198" s="38">
        <v>8.2954555789462609E-5</v>
      </c>
      <c r="AR198" s="38">
        <v>12120.626779359431</v>
      </c>
      <c r="AS198" s="38">
        <v>4.7746301657669133E-5</v>
      </c>
      <c r="AT198" s="38">
        <v>6937.9595467166837</v>
      </c>
      <c r="AU198" s="38">
        <v>0.72212909578178652</v>
      </c>
      <c r="AV198" s="38">
        <v>104980661.96396798</v>
      </c>
      <c r="AW198" s="38">
        <v>179.03736654804271</v>
      </c>
      <c r="AX198" s="38">
        <v>696.80071174377224</v>
      </c>
      <c r="AY198" s="38">
        <v>0.12722127900396152</v>
      </c>
    </row>
    <row r="199" spans="1:51" x14ac:dyDescent="0.3">
      <c r="A199" s="36">
        <v>23</v>
      </c>
      <c r="B199" s="78" t="s">
        <v>58</v>
      </c>
      <c r="C199" s="80">
        <v>1</v>
      </c>
      <c r="D199" s="78" t="s">
        <v>265</v>
      </c>
      <c r="E199" s="78">
        <v>55.662862159789199</v>
      </c>
      <c r="F199" s="78">
        <v>18.8961521107124</v>
      </c>
      <c r="G199" s="78">
        <v>111</v>
      </c>
      <c r="H199" s="78">
        <v>42</v>
      </c>
      <c r="I199" s="78">
        <v>56</v>
      </c>
      <c r="J199" s="78">
        <v>70</v>
      </c>
      <c r="K199" s="78">
        <v>4.5011456038963997E-2</v>
      </c>
      <c r="L199" s="78">
        <v>2.5016791754499601</v>
      </c>
      <c r="M199" s="78">
        <v>-0.49832082455003401</v>
      </c>
      <c r="N199" s="78">
        <v>0.89470983171046103</v>
      </c>
      <c r="O199" s="78">
        <v>2.9721617267309202</v>
      </c>
      <c r="P199" s="78">
        <v>0.14289216007449199</v>
      </c>
      <c r="Q199" s="78">
        <v>3.3212950898108802</v>
      </c>
      <c r="R199" s="78">
        <v>0.63359709340576897</v>
      </c>
      <c r="S199" s="78">
        <v>1.9547814371972001</v>
      </c>
      <c r="T199" s="78">
        <v>0.54928541255128405</v>
      </c>
      <c r="U199" s="78">
        <v>2.7213582821281401E-2</v>
      </c>
      <c r="V199" s="78">
        <v>2.9087819040694201</v>
      </c>
      <c r="W199" s="78">
        <v>0.60602687343740902</v>
      </c>
      <c r="X199" s="78">
        <v>1.6724318170699299</v>
      </c>
      <c r="Y199" s="78">
        <v>5.55569823990814</v>
      </c>
      <c r="Z199" s="78">
        <v>1.2997379347318601</v>
      </c>
      <c r="AA199" s="78">
        <v>0.85006319135158903</v>
      </c>
      <c r="AB199" s="78">
        <v>1.8769490220509599</v>
      </c>
      <c r="AC199" s="81">
        <v>8.8867983420281299E-5</v>
      </c>
      <c r="AD199" s="78">
        <v>11267.8791275933</v>
      </c>
      <c r="AE199" s="81">
        <v>7.5533009174200906E-5</v>
      </c>
      <c r="AF199" s="78">
        <v>9580.1057147899792</v>
      </c>
      <c r="AG199" s="81">
        <v>1.6693945093607701E-4</v>
      </c>
      <c r="AH199" s="78">
        <v>21129.0136068914</v>
      </c>
      <c r="AI199" s="78">
        <v>258.090740005182</v>
      </c>
      <c r="AJ199" s="78">
        <v>1260.3417587327899</v>
      </c>
      <c r="AK199" s="78">
        <v>0.80705071925440597</v>
      </c>
      <c r="AL199" s="78">
        <v>3.8162699644904599E-3</v>
      </c>
      <c r="AM199" s="78">
        <v>4.2263801602548098E-2</v>
      </c>
      <c r="AN199" s="78">
        <v>0.18495181869802799</v>
      </c>
      <c r="AO199" s="78">
        <v>0.53855074509981604</v>
      </c>
      <c r="AP199" s="78">
        <v>3267.7325581395298</v>
      </c>
      <c r="AQ199" s="81">
        <v>8.9283028857265893E-5</v>
      </c>
      <c r="AR199" s="78">
        <v>11231.488372092999</v>
      </c>
      <c r="AS199" s="81">
        <v>4.8331801080430799E-5</v>
      </c>
      <c r="AT199" s="78">
        <v>6020.1091263823901</v>
      </c>
      <c r="AU199" s="78">
        <v>0.29044893038039798</v>
      </c>
      <c r="AV199" s="81">
        <v>36789674.819767401</v>
      </c>
      <c r="AW199" s="78">
        <v>17.6279069767441</v>
      </c>
      <c r="AX199" s="78">
        <v>48.732558139534802</v>
      </c>
      <c r="AY199" s="78">
        <v>7.5504828797190504E-2</v>
      </c>
    </row>
    <row r="200" spans="1:51" x14ac:dyDescent="0.3">
      <c r="A200" s="36">
        <v>77</v>
      </c>
      <c r="B200" s="82" t="s">
        <v>71</v>
      </c>
      <c r="C200" s="83">
        <v>1</v>
      </c>
      <c r="D200" s="78" t="s">
        <v>266</v>
      </c>
      <c r="E200" s="78">
        <v>132.12401263823</v>
      </c>
      <c r="F200" s="78">
        <v>20.1642256303866</v>
      </c>
      <c r="G200" s="78">
        <v>230</v>
      </c>
      <c r="H200" s="78">
        <v>119</v>
      </c>
      <c r="I200" s="78">
        <v>132</v>
      </c>
      <c r="J200" s="78">
        <v>144</v>
      </c>
      <c r="K200" s="78">
        <v>0.29450333584833599</v>
      </c>
      <c r="L200" s="78">
        <v>3.7722194940747502</v>
      </c>
      <c r="M200" s="78">
        <v>0.77221949407475399</v>
      </c>
      <c r="N200" s="78">
        <v>0.90951341203609404</v>
      </c>
      <c r="O200" s="78">
        <v>3.02133815611956</v>
      </c>
      <c r="P200" s="78">
        <v>0.15016727436989699</v>
      </c>
      <c r="Q200" s="78">
        <v>3.23464230764688</v>
      </c>
      <c r="R200" s="78">
        <v>0.52892459939269298</v>
      </c>
      <c r="S200" s="78">
        <v>1.61752770817123</v>
      </c>
      <c r="T200" s="78">
        <v>0.484223598053177</v>
      </c>
      <c r="U200" s="78">
        <v>2.3861977196423401E-2</v>
      </c>
      <c r="V200" s="78">
        <v>5.5357494183267404</v>
      </c>
      <c r="W200" s="78">
        <v>0.324514885195956</v>
      </c>
      <c r="X200" s="78">
        <v>1.77671922741035</v>
      </c>
      <c r="Y200" s="78">
        <v>5.90213351826102</v>
      </c>
      <c r="Z200" s="78">
        <v>1.77865896297037</v>
      </c>
      <c r="AA200" s="78">
        <v>0.89236913386959704</v>
      </c>
      <c r="AB200" s="78">
        <v>1.5821064079487199</v>
      </c>
      <c r="AC200" s="81">
        <v>7.7288764209023804E-5</v>
      </c>
      <c r="AD200" s="78">
        <v>12955.946273833601</v>
      </c>
      <c r="AE200" s="81">
        <v>6.8932159011919595E-5</v>
      </c>
      <c r="AF200" s="78">
        <v>11568.553924255701</v>
      </c>
      <c r="AG200" s="81">
        <v>1.22523490373893E-4</v>
      </c>
      <c r="AH200" s="78">
        <v>20452.652387743601</v>
      </c>
      <c r="AI200" s="78">
        <v>305.903094416508</v>
      </c>
      <c r="AJ200" s="78">
        <v>1665.3429406032899</v>
      </c>
      <c r="AK200" s="78">
        <v>0.85988576983837595</v>
      </c>
      <c r="AL200" s="78">
        <v>2.8795829261592E-3</v>
      </c>
      <c r="AM200" s="78">
        <v>3.2677604758737003E-2</v>
      </c>
      <c r="AN200" s="78">
        <v>0.13079547091083299</v>
      </c>
      <c r="AO200" s="78">
        <v>0.54009470417670502</v>
      </c>
      <c r="AP200" s="78">
        <v>1436.7696793002899</v>
      </c>
      <c r="AQ200" s="81">
        <v>7.63325194926767E-5</v>
      </c>
      <c r="AR200" s="78">
        <v>13140.6005830903</v>
      </c>
      <c r="AS200" s="81">
        <v>4.10669272323859E-5</v>
      </c>
      <c r="AT200" s="78">
        <v>7129.2682179787698</v>
      </c>
      <c r="AU200" s="78">
        <v>0.111535499627301</v>
      </c>
      <c r="AV200" s="81">
        <v>18512721.026239</v>
      </c>
      <c r="AW200" s="78">
        <v>32.825072886297299</v>
      </c>
      <c r="AX200" s="78">
        <v>95.239067055393505</v>
      </c>
      <c r="AY200" s="78">
        <v>0.135466034755134</v>
      </c>
    </row>
    <row r="201" spans="1:51" x14ac:dyDescent="0.3">
      <c r="A201" s="36"/>
      <c r="B201" s="82"/>
      <c r="C201" s="83">
        <v>2</v>
      </c>
      <c r="D201" s="78" t="s">
        <v>267</v>
      </c>
      <c r="E201" s="78">
        <v>122.07062780269</v>
      </c>
      <c r="F201" s="78">
        <v>29.410530710040199</v>
      </c>
      <c r="G201" s="78">
        <v>216</v>
      </c>
      <c r="H201" s="78">
        <v>108</v>
      </c>
      <c r="I201" s="78">
        <v>123</v>
      </c>
      <c r="J201" s="78">
        <v>139</v>
      </c>
      <c r="K201" s="78">
        <v>-1.4152090751778701</v>
      </c>
      <c r="L201" s="78">
        <v>11.1372760752355</v>
      </c>
      <c r="M201" s="78">
        <v>8.13727607523556</v>
      </c>
      <c r="N201" s="78">
        <v>1.0330150455004901</v>
      </c>
      <c r="O201" s="78">
        <v>3.4316017020894298</v>
      </c>
      <c r="P201" s="78">
        <v>0.118567008184359</v>
      </c>
      <c r="Q201" s="78">
        <v>2.27906867173856</v>
      </c>
      <c r="R201" s="78">
        <v>0.44238178088734897</v>
      </c>
      <c r="S201" s="78">
        <v>1.2038311548662901</v>
      </c>
      <c r="T201" s="78">
        <v>0.45603234003605803</v>
      </c>
      <c r="U201" s="78">
        <v>1.77524999587046E-2</v>
      </c>
      <c r="V201" s="78">
        <v>6.97778808315649</v>
      </c>
      <c r="W201" s="78">
        <v>0.47877596436469899</v>
      </c>
      <c r="X201" s="78">
        <v>1.9059403184480599</v>
      </c>
      <c r="Y201" s="78">
        <v>6.3313966910311796</v>
      </c>
      <c r="Z201" s="78">
        <v>2.0070039960785602</v>
      </c>
      <c r="AA201" s="78">
        <v>0.92140829814446501</v>
      </c>
      <c r="AB201" s="78">
        <v>1.4020362861740301</v>
      </c>
      <c r="AC201" s="81">
        <v>7.8838468116771996E-5</v>
      </c>
      <c r="AD201" s="78">
        <v>12723.243813616</v>
      </c>
      <c r="AE201" s="81">
        <v>7.2657145196718397E-5</v>
      </c>
      <c r="AF201" s="78">
        <v>11722.661679921101</v>
      </c>
      <c r="AG201" s="81">
        <v>1.1048500816741E-4</v>
      </c>
      <c r="AH201" s="78">
        <v>17837.142444610301</v>
      </c>
      <c r="AI201" s="78">
        <v>180.78609402628601</v>
      </c>
      <c r="AJ201" s="78">
        <v>1326.5172316200301</v>
      </c>
      <c r="AK201" s="78">
        <v>0.89806829941359001</v>
      </c>
      <c r="AL201" s="78">
        <v>4.44177108445296E-3</v>
      </c>
      <c r="AM201" s="78">
        <v>2.6562191351415101E-2</v>
      </c>
      <c r="AN201" s="78">
        <v>4.5796182688846797E-2</v>
      </c>
      <c r="AO201" s="78">
        <v>0.56411893800116597</v>
      </c>
      <c r="AP201" s="78">
        <v>133.15596330275201</v>
      </c>
      <c r="AQ201" s="81">
        <v>7.9453207380570805E-5</v>
      </c>
      <c r="AR201" s="78">
        <v>12676.339449541199</v>
      </c>
      <c r="AS201" s="81">
        <v>4.5251423991065202E-5</v>
      </c>
      <c r="AT201" s="78">
        <v>7105.0869111690899</v>
      </c>
      <c r="AU201" s="78">
        <v>1.0512048211108399E-2</v>
      </c>
      <c r="AV201" s="78">
        <v>1687756.1444954099</v>
      </c>
      <c r="AW201" s="78">
        <v>32.376146788990802</v>
      </c>
      <c r="AX201" s="78">
        <v>130.86238532109999</v>
      </c>
      <c r="AY201" s="78">
        <v>0.24439461883408001</v>
      </c>
    </row>
    <row r="202" spans="1:51" x14ac:dyDescent="0.3">
      <c r="A202" s="36">
        <v>171</v>
      </c>
      <c r="B202" s="25" t="s">
        <v>118</v>
      </c>
      <c r="C202" s="84">
        <v>1</v>
      </c>
      <c r="D202" s="78" t="s">
        <v>268</v>
      </c>
      <c r="E202" s="78">
        <v>97.503112620260296</v>
      </c>
      <c r="F202" s="78">
        <v>15.453230695393801</v>
      </c>
      <c r="G202" s="78">
        <v>159</v>
      </c>
      <c r="H202" s="78">
        <v>87</v>
      </c>
      <c r="I202" s="78">
        <v>96</v>
      </c>
      <c r="J202" s="78">
        <v>107</v>
      </c>
      <c r="K202" s="78">
        <v>0.34403716402370599</v>
      </c>
      <c r="L202" s="78">
        <v>3.5163389527439701</v>
      </c>
      <c r="M202" s="78">
        <v>0.51633895274397401</v>
      </c>
      <c r="N202" s="78">
        <v>0.79925942942625505</v>
      </c>
      <c r="O202" s="78">
        <v>2.6550823537147199</v>
      </c>
      <c r="P202" s="78">
        <v>0.18888097802605699</v>
      </c>
      <c r="Q202" s="78">
        <v>3.45806703923463</v>
      </c>
      <c r="R202" s="78">
        <v>0.59503328130144095</v>
      </c>
      <c r="S202" s="78">
        <v>1.86066534497237</v>
      </c>
      <c r="T202" s="78">
        <v>0.52524345374119297</v>
      </c>
      <c r="U202" s="78">
        <v>3.8699286429860903E-2</v>
      </c>
      <c r="V202" s="78">
        <v>3.5613472977124898</v>
      </c>
      <c r="W202" s="78">
        <v>0.239355163554931</v>
      </c>
      <c r="X202" s="78">
        <v>1.5559217341423699</v>
      </c>
      <c r="Y202" s="78">
        <v>5.1686601220934101</v>
      </c>
      <c r="Z202" s="78">
        <v>1.4505897254817599</v>
      </c>
      <c r="AA202" s="78">
        <v>0.86928267928061698</v>
      </c>
      <c r="AB202" s="78">
        <v>1.72592910676694</v>
      </c>
      <c r="AC202" s="81">
        <v>8.2213236166409596E-5</v>
      </c>
      <c r="AD202" s="78">
        <v>12173.9022787222</v>
      </c>
      <c r="AE202" s="81">
        <v>7.1435253064196697E-5</v>
      </c>
      <c r="AF202" s="78">
        <v>10587.742937173</v>
      </c>
      <c r="AG202" s="81">
        <v>1.4210034656615E-4</v>
      </c>
      <c r="AH202" s="78">
        <v>20977.2920561178</v>
      </c>
      <c r="AI202" s="78">
        <v>263.80450667778399</v>
      </c>
      <c r="AJ202" s="78">
        <v>1059.0082463065401</v>
      </c>
      <c r="AK202" s="78">
        <v>0.831962039092769</v>
      </c>
      <c r="AL202" s="78">
        <v>3.8179404984139999E-3</v>
      </c>
      <c r="AM202" s="78">
        <v>3.15970243948503E-2</v>
      </c>
      <c r="AN202" s="78">
        <v>0.14593745876665901</v>
      </c>
      <c r="AO202" s="78">
        <v>0.60486400381868299</v>
      </c>
      <c r="AP202" s="78">
        <v>2246.895</v>
      </c>
      <c r="AQ202" s="81">
        <v>8.1700187680552205E-5</v>
      </c>
      <c r="AR202" s="78">
        <v>12268.19</v>
      </c>
      <c r="AS202" s="81">
        <v>4.9510721046569903E-5</v>
      </c>
      <c r="AT202" s="78">
        <v>7409.04486516014</v>
      </c>
      <c r="AU202" s="78">
        <v>0.18547390558097401</v>
      </c>
      <c r="AV202" s="81">
        <v>27224590.829999998</v>
      </c>
      <c r="AW202" s="78">
        <v>27.35</v>
      </c>
      <c r="AX202" s="78">
        <v>67.94</v>
      </c>
      <c r="AY202" s="78">
        <v>0.11318619128466301</v>
      </c>
    </row>
    <row r="203" spans="1:51" x14ac:dyDescent="0.3">
      <c r="A203" s="36"/>
      <c r="B203" s="25"/>
      <c r="C203" s="84">
        <v>2</v>
      </c>
      <c r="D203" s="78" t="s">
        <v>269</v>
      </c>
      <c r="E203" s="78">
        <v>96.507226107226103</v>
      </c>
      <c r="F203" s="78">
        <v>17.076574256648001</v>
      </c>
      <c r="G203" s="78">
        <v>163</v>
      </c>
      <c r="H203" s="78">
        <v>85</v>
      </c>
      <c r="I203" s="78">
        <v>97</v>
      </c>
      <c r="J203" s="78">
        <v>108</v>
      </c>
      <c r="K203" s="78">
        <v>6.5877770430785298E-2</v>
      </c>
      <c r="L203" s="78">
        <v>3.0825823286140701</v>
      </c>
      <c r="M203" s="78">
        <v>8.2582328614072706E-2</v>
      </c>
      <c r="N203" s="78">
        <v>0.85033546927382597</v>
      </c>
      <c r="O203" s="78">
        <v>2.8247532854599502</v>
      </c>
      <c r="P203" s="78">
        <v>0.164444009758695</v>
      </c>
      <c r="Q203" s="78">
        <v>4.1978233158790497</v>
      </c>
      <c r="R203" s="78">
        <v>0.49201996843335699</v>
      </c>
      <c r="S203" s="78">
        <v>1.6412446475614</v>
      </c>
      <c r="T203" s="78">
        <v>0.49658759381195999</v>
      </c>
      <c r="U203" s="78">
        <v>2.9174153339995401E-2</v>
      </c>
      <c r="V203" s="78">
        <v>4.3882824440972197</v>
      </c>
      <c r="W203" s="78">
        <v>0.25731694412811001</v>
      </c>
      <c r="X203" s="78">
        <v>1.66946562142926</v>
      </c>
      <c r="Y203" s="78">
        <v>5.5458447512744602</v>
      </c>
      <c r="Z203" s="78">
        <v>1.6247785712287499</v>
      </c>
      <c r="AA203" s="78">
        <v>0.89040628169587899</v>
      </c>
      <c r="AB203" s="78">
        <v>1.5715436238077301</v>
      </c>
      <c r="AC203" s="81">
        <v>8.2411815055911903E-5</v>
      </c>
      <c r="AD203" s="78">
        <v>12146.785786115999</v>
      </c>
      <c r="AE203" s="81">
        <v>7.3387660019988798E-5</v>
      </c>
      <c r="AF203" s="78">
        <v>10814.943082228099</v>
      </c>
      <c r="AG203" s="81">
        <v>1.29474854966735E-4</v>
      </c>
      <c r="AH203" s="78">
        <v>19092.097630270298</v>
      </c>
      <c r="AI203" s="78">
        <v>291.67732037994199</v>
      </c>
      <c r="AJ203" s="78">
        <v>1388.5377599468</v>
      </c>
      <c r="AK203" s="78">
        <v>0.85694818002510298</v>
      </c>
      <c r="AL203" s="78">
        <v>3.17952112355442E-3</v>
      </c>
      <c r="AM203" s="78">
        <v>4.3224213495681403E-2</v>
      </c>
      <c r="AN203" s="78">
        <v>0.19081533154312499</v>
      </c>
      <c r="AO203" s="78">
        <v>0.62078961889170803</v>
      </c>
      <c r="AP203" s="78">
        <v>1430.05537459283</v>
      </c>
      <c r="AQ203" s="81">
        <v>8.2668705528832204E-5</v>
      </c>
      <c r="AR203" s="78">
        <v>12124.1368078175</v>
      </c>
      <c r="AS203" s="81">
        <v>5.1346172402188201E-5</v>
      </c>
      <c r="AT203" s="78">
        <v>7523.8765263491096</v>
      </c>
      <c r="AU203" s="78">
        <v>0.117408146265256</v>
      </c>
      <c r="AV203" s="81">
        <v>17422274.996742599</v>
      </c>
      <c r="AW203" s="78">
        <v>34.895765472312704</v>
      </c>
      <c r="AX203" s="78">
        <v>110.159609120521</v>
      </c>
      <c r="AY203" s="78">
        <v>0.143123543123543</v>
      </c>
    </row>
    <row r="204" spans="1:51" x14ac:dyDescent="0.3">
      <c r="A204" s="36"/>
      <c r="B204" s="25"/>
      <c r="C204" s="84">
        <v>3</v>
      </c>
      <c r="D204" s="78" t="s">
        <v>270</v>
      </c>
      <c r="E204" s="78">
        <v>97.1098779134295</v>
      </c>
      <c r="F204" s="78">
        <v>18.777218411779</v>
      </c>
      <c r="G204" s="78">
        <v>216</v>
      </c>
      <c r="H204" s="78">
        <v>84</v>
      </c>
      <c r="I204" s="78">
        <v>96</v>
      </c>
      <c r="J204" s="78">
        <v>109</v>
      </c>
      <c r="K204" s="78">
        <v>0.47653466079169898</v>
      </c>
      <c r="L204" s="78">
        <v>4.1989052910203499</v>
      </c>
      <c r="M204" s="78">
        <v>1.1989052910203499</v>
      </c>
      <c r="N204" s="78">
        <v>0.88230701257539601</v>
      </c>
      <c r="O204" s="78">
        <v>2.9309604533903402</v>
      </c>
      <c r="P204" s="78">
        <v>0.15637891004760399</v>
      </c>
      <c r="Q204" s="78">
        <v>5.2898444861636698</v>
      </c>
      <c r="R204" s="78">
        <v>0.52887433452092703</v>
      </c>
      <c r="S204" s="78">
        <v>1.90553092887582</v>
      </c>
      <c r="T204" s="78">
        <v>0.48827125210091099</v>
      </c>
      <c r="U204" s="78">
        <v>2.70226969380108E-2</v>
      </c>
      <c r="V204" s="78">
        <v>4.8583525920672601</v>
      </c>
      <c r="W204" s="78">
        <v>0.302795140760236</v>
      </c>
      <c r="X204" s="78">
        <v>1.71878034274687</v>
      </c>
      <c r="Y204" s="78">
        <v>5.70966470951097</v>
      </c>
      <c r="Z204" s="78">
        <v>1.6981026497972</v>
      </c>
      <c r="AA204" s="78">
        <v>0.88848040936156103</v>
      </c>
      <c r="AB204" s="78">
        <v>1.58215522496186</v>
      </c>
      <c r="AC204" s="81">
        <v>8.2314313618013298E-5</v>
      </c>
      <c r="AD204" s="78">
        <v>12163.778512143999</v>
      </c>
      <c r="AE204" s="81">
        <v>7.3125017174348304E-5</v>
      </c>
      <c r="AF204" s="78">
        <v>10809.401943311001</v>
      </c>
      <c r="AG204" s="81">
        <v>1.3027745403234201E-4</v>
      </c>
      <c r="AH204" s="78">
        <v>19234.573831437199</v>
      </c>
      <c r="AI204" s="78">
        <v>346.21994669052299</v>
      </c>
      <c r="AJ204" s="78">
        <v>1734.17119980547</v>
      </c>
      <c r="AK204" s="78">
        <v>0.85469136856484196</v>
      </c>
      <c r="AL204" s="78">
        <v>2.53687380867466E-3</v>
      </c>
      <c r="AM204" s="78">
        <v>2.8012786424994499E-2</v>
      </c>
      <c r="AN204" s="78">
        <v>0.14759052184244201</v>
      </c>
      <c r="AO204" s="78">
        <v>0.60322802055977998</v>
      </c>
      <c r="AP204" s="78">
        <v>1952.2159999999999</v>
      </c>
      <c r="AQ204" s="81">
        <v>8.2243305791553095E-5</v>
      </c>
      <c r="AR204" s="78">
        <v>12198</v>
      </c>
      <c r="AS204" s="81">
        <v>4.96535498017076E-5</v>
      </c>
      <c r="AT204" s="78">
        <v>7356.1266634487802</v>
      </c>
      <c r="AU204" s="78">
        <v>0.16113616029564401</v>
      </c>
      <c r="AV204" s="81">
        <v>23656832.066666599</v>
      </c>
      <c r="AW204" s="78">
        <v>39.512</v>
      </c>
      <c r="AX204" s="78">
        <v>126.98399999999999</v>
      </c>
      <c r="AY204" s="78">
        <v>0.13873473917869</v>
      </c>
    </row>
    <row r="205" spans="1:51" x14ac:dyDescent="0.3">
      <c r="A205" s="36"/>
      <c r="B205" s="25"/>
      <c r="C205" s="84">
        <v>4</v>
      </c>
      <c r="D205" s="78" t="s">
        <v>271</v>
      </c>
      <c r="E205" s="78">
        <v>97.831537152580694</v>
      </c>
      <c r="F205" s="78">
        <v>18.193591937752601</v>
      </c>
      <c r="G205" s="78">
        <v>181</v>
      </c>
      <c r="H205" s="78">
        <v>85</v>
      </c>
      <c r="I205" s="78">
        <v>97</v>
      </c>
      <c r="J205" s="78">
        <v>110</v>
      </c>
      <c r="K205" s="78">
        <v>0.25378574155468703</v>
      </c>
      <c r="L205" s="78">
        <v>3.3162295776107098</v>
      </c>
      <c r="M205" s="78">
        <v>0.31622957761071602</v>
      </c>
      <c r="N205" s="78">
        <v>0.87612624914775805</v>
      </c>
      <c r="O205" s="78">
        <v>2.9104284017122199</v>
      </c>
      <c r="P205" s="78">
        <v>0.15593730585434701</v>
      </c>
      <c r="Q205" s="78">
        <v>6.9004778609741404</v>
      </c>
      <c r="R205" s="78">
        <v>0.50660166041328403</v>
      </c>
      <c r="S205" s="78">
        <v>1.9943844223623599</v>
      </c>
      <c r="T205" s="78">
        <v>0.48381949532899599</v>
      </c>
      <c r="U205" s="78">
        <v>2.5725222467028599E-2</v>
      </c>
      <c r="V205" s="78">
        <v>4.9439024105682003</v>
      </c>
      <c r="W205" s="78">
        <v>0.27451135401820997</v>
      </c>
      <c r="X205" s="78">
        <v>1.7273364158392299</v>
      </c>
      <c r="Y205" s="78">
        <v>5.7380873690983902</v>
      </c>
      <c r="Z205" s="78">
        <v>1.7253149347083101</v>
      </c>
      <c r="AA205" s="78">
        <v>0.88886027084338304</v>
      </c>
      <c r="AB205" s="78">
        <v>1.5838072031650701</v>
      </c>
      <c r="AC205" s="81">
        <v>8.2197374364558504E-5</v>
      </c>
      <c r="AD205" s="78">
        <v>12180.2609102236</v>
      </c>
      <c r="AE205" s="81">
        <v>7.3044798543374804E-5</v>
      </c>
      <c r="AF205" s="78">
        <v>10829.738504835799</v>
      </c>
      <c r="AG205" s="81">
        <v>1.3027395497202E-4</v>
      </c>
      <c r="AH205" s="78">
        <v>19274.288143075399</v>
      </c>
      <c r="AI205" s="78">
        <v>451.90579839071398</v>
      </c>
      <c r="AJ205" s="78">
        <v>2268.86832943428</v>
      </c>
      <c r="AK205" s="78">
        <v>0.85507657402155401</v>
      </c>
      <c r="AL205" s="78">
        <v>1.97456649738535E-3</v>
      </c>
      <c r="AM205" s="78">
        <v>3.3463208904219298E-2</v>
      </c>
      <c r="AN205" s="78">
        <v>0.225781762320232</v>
      </c>
      <c r="AO205" s="78">
        <v>0.60479181647794999</v>
      </c>
      <c r="AP205" s="78">
        <v>2967.9407744874702</v>
      </c>
      <c r="AQ205" s="81">
        <v>8.1742393659045903E-5</v>
      </c>
      <c r="AR205" s="78">
        <v>12271.3667425968</v>
      </c>
      <c r="AS205" s="81">
        <v>4.93219238031437E-5</v>
      </c>
      <c r="AT205" s="78">
        <v>7441.7614432206801</v>
      </c>
      <c r="AU205" s="78">
        <v>0.24466862378709101</v>
      </c>
      <c r="AV205" s="81">
        <v>36010820.138952099</v>
      </c>
      <c r="AW205" s="78">
        <v>47.414578587699303</v>
      </c>
      <c r="AX205" s="78">
        <v>151.95216400911099</v>
      </c>
      <c r="AY205" s="78">
        <v>0.124503686897334</v>
      </c>
    </row>
    <row r="206" spans="1:51" x14ac:dyDescent="0.3">
      <c r="A206" s="36"/>
      <c r="B206" s="25"/>
      <c r="C206" s="84">
        <v>5</v>
      </c>
      <c r="D206" s="78" t="s">
        <v>272</v>
      </c>
      <c r="E206" s="78">
        <v>96.719387755102005</v>
      </c>
      <c r="F206" s="78">
        <v>16.949473014014899</v>
      </c>
      <c r="G206" s="78">
        <v>153</v>
      </c>
      <c r="H206" s="78">
        <v>85</v>
      </c>
      <c r="I206" s="78">
        <v>96</v>
      </c>
      <c r="J206" s="78">
        <v>108</v>
      </c>
      <c r="K206" s="78">
        <v>0.21441814374979901</v>
      </c>
      <c r="L206" s="78">
        <v>3.1915991732848799</v>
      </c>
      <c r="M206" s="78">
        <v>0.19159917328488699</v>
      </c>
      <c r="N206" s="78">
        <v>0.84706906130635096</v>
      </c>
      <c r="O206" s="78">
        <v>2.8139025130634301</v>
      </c>
      <c r="P206" s="78">
        <v>0.16842776415176799</v>
      </c>
      <c r="Q206" s="78">
        <v>3.4521959576739598</v>
      </c>
      <c r="R206" s="78">
        <v>0.57493477696221396</v>
      </c>
      <c r="S206" s="78">
        <v>1.7967994308530399</v>
      </c>
      <c r="T206" s="78">
        <v>0.50142834073026799</v>
      </c>
      <c r="U206" s="78">
        <v>3.1315280644090698E-2</v>
      </c>
      <c r="V206" s="78">
        <v>4.1216487097096399</v>
      </c>
      <c r="W206" s="78">
        <v>0.26362320192479599</v>
      </c>
      <c r="X206" s="78">
        <v>1.6462155042664499</v>
      </c>
      <c r="Y206" s="78">
        <v>5.4686095338619003</v>
      </c>
      <c r="Z206" s="78">
        <v>1.5776473665108</v>
      </c>
      <c r="AA206" s="78">
        <v>0.89074205369936899</v>
      </c>
      <c r="AB206" s="78">
        <v>1.5640468294446199</v>
      </c>
      <c r="AC206" s="81">
        <v>8.2326372056784196E-5</v>
      </c>
      <c r="AD206" s="78">
        <v>12159.3902377538</v>
      </c>
      <c r="AE206" s="81">
        <v>7.3313316849538598E-5</v>
      </c>
      <c r="AF206" s="78">
        <v>10834.140778253801</v>
      </c>
      <c r="AG206" s="81">
        <v>1.28876951746214E-4</v>
      </c>
      <c r="AH206" s="78">
        <v>18997.649712854</v>
      </c>
      <c r="AI206" s="78">
        <v>243.83854173004701</v>
      </c>
      <c r="AJ206" s="78">
        <v>1146.40609652953</v>
      </c>
      <c r="AK206" s="78">
        <v>0.85866910866910795</v>
      </c>
      <c r="AL206" s="78">
        <v>3.9962969131765299E-3</v>
      </c>
      <c r="AM206" s="78">
        <v>4.93430437326716E-2</v>
      </c>
      <c r="AN206" s="78">
        <v>0.17255385796640599</v>
      </c>
      <c r="AO206" s="78">
        <v>0.58672409925083202</v>
      </c>
      <c r="AP206" s="78">
        <v>1316.98023715415</v>
      </c>
      <c r="AQ206" s="81">
        <v>8.1829492601319495E-5</v>
      </c>
      <c r="AR206" s="78">
        <v>12251.656126482199</v>
      </c>
      <c r="AS206" s="81">
        <v>4.8024828792985901E-5</v>
      </c>
      <c r="AT206" s="78">
        <v>7189.3959019915401</v>
      </c>
      <c r="AU206" s="78">
        <v>0.10862992823184101</v>
      </c>
      <c r="AV206" s="81">
        <v>15969305.098814201</v>
      </c>
      <c r="AW206" s="78">
        <v>30.3043478260869</v>
      </c>
      <c r="AX206" s="78">
        <v>81.782608695652101</v>
      </c>
      <c r="AY206" s="78">
        <v>0.143424036281179</v>
      </c>
    </row>
    <row r="207" spans="1:51" x14ac:dyDescent="0.3">
      <c r="A207" s="36">
        <v>211</v>
      </c>
      <c r="B207" s="66" t="s">
        <v>104</v>
      </c>
      <c r="C207" s="31">
        <v>1</v>
      </c>
      <c r="D207" s="78" t="s">
        <v>270</v>
      </c>
      <c r="E207" s="78">
        <v>114.14465758502401</v>
      </c>
      <c r="F207" s="78">
        <v>18.931432763146901</v>
      </c>
      <c r="G207" s="78">
        <v>183</v>
      </c>
      <c r="H207" s="78">
        <v>102</v>
      </c>
      <c r="I207" s="78">
        <v>115</v>
      </c>
      <c r="J207" s="78">
        <v>127</v>
      </c>
      <c r="K207" s="78">
        <v>-0.13612150171659201</v>
      </c>
      <c r="L207" s="78">
        <v>3.28817003073569</v>
      </c>
      <c r="M207" s="78">
        <v>0.28817003073568997</v>
      </c>
      <c r="N207" s="78">
        <v>0.88917878775542003</v>
      </c>
      <c r="O207" s="78">
        <v>2.9537879964226099</v>
      </c>
      <c r="P207" s="78">
        <v>0.15391980918553699</v>
      </c>
      <c r="Q207" s="78">
        <v>13.7855549533244</v>
      </c>
      <c r="R207" s="78">
        <v>0.38921309508756002</v>
      </c>
      <c r="S207" s="78">
        <v>1.9297960085886601</v>
      </c>
      <c r="T207" s="78">
        <v>0.47961042549230698</v>
      </c>
      <c r="U207" s="78">
        <v>2.49597526662752E-2</v>
      </c>
      <c r="V207" s="78">
        <v>5.1455441937029702</v>
      </c>
      <c r="W207" s="78">
        <v>0.26172656130232302</v>
      </c>
      <c r="X207" s="78">
        <v>1.7472465824918499</v>
      </c>
      <c r="Y207" s="78">
        <v>5.8042275110756103</v>
      </c>
      <c r="Z207" s="78">
        <v>1.7603954697612201</v>
      </c>
      <c r="AA207" s="78">
        <v>0.89266848023480505</v>
      </c>
      <c r="AB207" s="78">
        <v>1.56044458815659</v>
      </c>
      <c r="AC207" s="81">
        <v>7.9863075587223903E-5</v>
      </c>
      <c r="AD207" s="78">
        <v>12537.0637304587</v>
      </c>
      <c r="AE207" s="81">
        <v>7.1311154101855797E-5</v>
      </c>
      <c r="AF207" s="78">
        <v>11188.984694393201</v>
      </c>
      <c r="AG207" s="81">
        <v>1.2450488576750101E-4</v>
      </c>
      <c r="AH207" s="78">
        <v>19577.8869837864</v>
      </c>
      <c r="AI207" s="78">
        <v>1342.5524245159299</v>
      </c>
      <c r="AJ207" s="78">
        <v>7062.1734876240598</v>
      </c>
      <c r="AK207" s="78">
        <v>0.86023965840479599</v>
      </c>
      <c r="AL207" s="81">
        <v>6.5844532778628305E-4</v>
      </c>
      <c r="AM207" s="78">
        <v>3.7047062865344503E-2</v>
      </c>
      <c r="AN207" s="78">
        <v>0.68210342841708105</v>
      </c>
      <c r="AO207" s="78">
        <v>0.590659356017465</v>
      </c>
      <c r="AP207" s="78">
        <v>6006.0817245817198</v>
      </c>
      <c r="AQ207" s="81">
        <v>8.0416146199593499E-5</v>
      </c>
      <c r="AR207" s="78">
        <v>12471.657657657601</v>
      </c>
      <c r="AS207" s="81">
        <v>4.7549051081343197E-5</v>
      </c>
      <c r="AT207" s="78">
        <v>7361.2467833733599</v>
      </c>
      <c r="AU207" s="78">
        <v>0.47855618818632201</v>
      </c>
      <c r="AV207" s="81">
        <v>75392103.254826203</v>
      </c>
      <c r="AW207" s="78">
        <v>159.88803088802999</v>
      </c>
      <c r="AX207" s="78">
        <v>507.02316602316603</v>
      </c>
      <c r="AY207" s="78">
        <v>0.14400889630247399</v>
      </c>
    </row>
    <row r="208" spans="1:51" x14ac:dyDescent="0.3">
      <c r="A208" s="25" t="s">
        <v>157</v>
      </c>
      <c r="B208" s="82" t="s">
        <v>145</v>
      </c>
      <c r="C208" s="83">
        <v>1</v>
      </c>
      <c r="D208" s="78" t="s">
        <v>273</v>
      </c>
      <c r="E208" s="78">
        <v>123.224825068451</v>
      </c>
      <c r="F208" s="78">
        <v>19.876121175031301</v>
      </c>
      <c r="G208" s="78">
        <v>190</v>
      </c>
      <c r="H208" s="78">
        <v>111</v>
      </c>
      <c r="I208" s="78">
        <v>124</v>
      </c>
      <c r="J208" s="78">
        <v>136</v>
      </c>
      <c r="K208" s="78">
        <v>-0.46060580964665199</v>
      </c>
      <c r="L208" s="78">
        <v>3.80710821899926</v>
      </c>
      <c r="M208" s="78">
        <v>0.80710821899926699</v>
      </c>
      <c r="N208" s="78">
        <v>0.902795311130279</v>
      </c>
      <c r="O208" s="78">
        <v>2.9990211079762501</v>
      </c>
      <c r="P208" s="78">
        <v>0.15316313243281399</v>
      </c>
      <c r="Q208" s="78">
        <v>5.7155121234636699</v>
      </c>
      <c r="R208" s="78">
        <v>0.488058939489732</v>
      </c>
      <c r="S208" s="78">
        <v>1.8044292738124601</v>
      </c>
      <c r="T208" s="78">
        <v>0.48455134755902102</v>
      </c>
      <c r="U208" s="78">
        <v>2.6054335733132102E-2</v>
      </c>
      <c r="V208" s="78">
        <v>4.8953744371647003</v>
      </c>
      <c r="W208" s="78">
        <v>0.30728744644067701</v>
      </c>
      <c r="X208" s="78">
        <v>1.73561768912682</v>
      </c>
      <c r="Y208" s="78">
        <v>5.7655971634938803</v>
      </c>
      <c r="Z208" s="78">
        <v>1.7152624857099601</v>
      </c>
      <c r="AA208" s="78">
        <v>0.89529470549351198</v>
      </c>
      <c r="AB208" s="78">
        <v>1.5483404969091401</v>
      </c>
      <c r="AC208" s="81">
        <v>7.8598863668970497E-5</v>
      </c>
      <c r="AD208" s="78">
        <v>12740.3183798966</v>
      </c>
      <c r="AE208" s="81">
        <v>7.0400584560013896E-5</v>
      </c>
      <c r="AF208" s="78">
        <v>11402.089843305799</v>
      </c>
      <c r="AG208" s="81">
        <v>1.21527308486872E-4</v>
      </c>
      <c r="AH208" s="78">
        <v>19749.187938890998</v>
      </c>
      <c r="AI208" s="78">
        <v>399.98028330063198</v>
      </c>
      <c r="AJ208" s="78">
        <v>2171.7351333920801</v>
      </c>
      <c r="AK208" s="78">
        <v>0.86290983127003795</v>
      </c>
      <c r="AL208" s="78">
        <v>2.2674664458007601E-3</v>
      </c>
      <c r="AM208" s="78">
        <v>3.5107035982479398E-2</v>
      </c>
      <c r="AN208" s="78">
        <v>0.18078484387683899</v>
      </c>
      <c r="AO208" s="78">
        <v>0.62028557671892404</v>
      </c>
      <c r="AP208" s="78">
        <v>1876.5673076922999</v>
      </c>
      <c r="AQ208" s="81">
        <v>7.9417244815555498E-5</v>
      </c>
      <c r="AR208" s="78">
        <v>12633.3634615384</v>
      </c>
      <c r="AS208" s="81">
        <v>4.9298748535024303E-5</v>
      </c>
      <c r="AT208" s="78">
        <v>7833.6346907491898</v>
      </c>
      <c r="AU208" s="78">
        <v>0.146502491117082</v>
      </c>
      <c r="AV208" s="81">
        <v>24042201.280769199</v>
      </c>
      <c r="AW208" s="78">
        <v>52.384615384615302</v>
      </c>
      <c r="AX208" s="78">
        <v>185.97692307692299</v>
      </c>
      <c r="AY208" s="78">
        <v>0.158198965622147</v>
      </c>
    </row>
    <row r="209" spans="1:51" x14ac:dyDescent="0.3">
      <c r="A209" s="25" t="s">
        <v>157</v>
      </c>
      <c r="B209" s="66" t="s">
        <v>146</v>
      </c>
      <c r="C209" s="31">
        <v>1</v>
      </c>
      <c r="D209" s="78" t="s">
        <v>274</v>
      </c>
      <c r="E209" s="78">
        <v>95.293742017879794</v>
      </c>
      <c r="F209" s="78">
        <v>9.5398899924236602</v>
      </c>
      <c r="G209" s="78">
        <v>129</v>
      </c>
      <c r="H209" s="78">
        <v>89</v>
      </c>
      <c r="I209" s="78">
        <v>96</v>
      </c>
      <c r="J209" s="78">
        <v>101</v>
      </c>
      <c r="K209" s="78">
        <v>-9.5161528374840196E-2</v>
      </c>
      <c r="L209" s="78">
        <v>3.2391834130562098</v>
      </c>
      <c r="M209" s="78">
        <v>0.23918341305621801</v>
      </c>
      <c r="N209" s="78">
        <v>0.61573488760907102</v>
      </c>
      <c r="O209" s="78">
        <v>2.0454270221508799</v>
      </c>
      <c r="P209" s="78">
        <v>0.288723170697892</v>
      </c>
      <c r="Q209" s="78">
        <v>1.88785426712036</v>
      </c>
      <c r="R209" s="78">
        <v>0.63227618715851197</v>
      </c>
      <c r="S209" s="78">
        <v>1.6158914753516</v>
      </c>
      <c r="T209" s="78">
        <v>0.62169789631851602</v>
      </c>
      <c r="U209" s="78">
        <v>9.2469182795733296E-2</v>
      </c>
      <c r="V209" s="78">
        <v>1.6291810071180699</v>
      </c>
      <c r="W209" s="78">
        <v>0.14008209040580699</v>
      </c>
      <c r="X209" s="78">
        <v>1.1884172048795301</v>
      </c>
      <c r="Y209" s="78">
        <v>3.9478365013368499</v>
      </c>
      <c r="Z209" s="78">
        <v>0.94884615409942397</v>
      </c>
      <c r="AA209" s="78">
        <v>0.83354603968774998</v>
      </c>
      <c r="AB209" s="78">
        <v>2.09529189143844</v>
      </c>
      <c r="AC209" s="81">
        <v>8.2564721976686E-5</v>
      </c>
      <c r="AD209" s="78">
        <v>12116.325544065799</v>
      </c>
      <c r="AE209" s="81">
        <v>6.8833676216874606E-5</v>
      </c>
      <c r="AF209" s="78">
        <v>10098.1388008714</v>
      </c>
      <c r="AG209" s="81">
        <v>1.72983708425212E-4</v>
      </c>
      <c r="AH209" s="78">
        <v>25386.208566839399</v>
      </c>
      <c r="AI209" s="78">
        <v>161.25829326936099</v>
      </c>
      <c r="AJ209" s="78">
        <v>403.37100769146002</v>
      </c>
      <c r="AK209" s="78">
        <v>0.77993909028391695</v>
      </c>
      <c r="AL209" s="78">
        <v>8.3877175416952592E-3</v>
      </c>
      <c r="AM209" s="78">
        <v>3.3897652460306599E-2</v>
      </c>
      <c r="AN209" s="78">
        <v>0.142958540055724</v>
      </c>
      <c r="AO209" s="78">
        <v>0.66659669187628401</v>
      </c>
      <c r="AP209" s="78">
        <v>1861.89156626506</v>
      </c>
      <c r="AQ209" s="81">
        <v>8.2768243486662396E-5</v>
      </c>
      <c r="AR209" s="78">
        <v>12095.433734939699</v>
      </c>
      <c r="AS209" s="81">
        <v>5.5151307427143903E-5</v>
      </c>
      <c r="AT209" s="78">
        <v>8066.6477036320302</v>
      </c>
      <c r="AU209" s="78">
        <v>0.15347190629069099</v>
      </c>
      <c r="AV209" s="81">
        <v>22590561.867469799</v>
      </c>
      <c r="AW209" s="78">
        <v>17.3855421686747</v>
      </c>
      <c r="AX209" s="78">
        <v>34.759036144578303</v>
      </c>
      <c r="AY209" s="78">
        <v>0.106002554278416</v>
      </c>
    </row>
    <row r="210" spans="1:51" x14ac:dyDescent="0.3">
      <c r="A210" s="25"/>
      <c r="B210" s="66"/>
      <c r="C210" s="31">
        <v>2</v>
      </c>
      <c r="D210" s="78" t="s">
        <v>275</v>
      </c>
      <c r="E210" s="78">
        <v>98.931483087597499</v>
      </c>
      <c r="F210" s="78">
        <v>11.561502165337201</v>
      </c>
      <c r="G210" s="78">
        <v>142</v>
      </c>
      <c r="H210" s="78">
        <v>91</v>
      </c>
      <c r="I210" s="78">
        <v>99</v>
      </c>
      <c r="J210" s="78">
        <v>106</v>
      </c>
      <c r="K210" s="78">
        <v>4.71479528769186E-2</v>
      </c>
      <c r="L210" s="78">
        <v>3.04359923692948</v>
      </c>
      <c r="M210" s="78">
        <v>4.3599236929484399E-2</v>
      </c>
      <c r="N210" s="78">
        <v>0.68981225329858498</v>
      </c>
      <c r="O210" s="78">
        <v>2.2915067044301201</v>
      </c>
      <c r="P210" s="78">
        <v>0.23447787701151401</v>
      </c>
      <c r="Q210" s="78">
        <v>2.7799437675476</v>
      </c>
      <c r="R210" s="78">
        <v>0.68391144560861505</v>
      </c>
      <c r="S210" s="78">
        <v>1.98850987093887</v>
      </c>
      <c r="T210" s="78">
        <v>0.56127718436563001</v>
      </c>
      <c r="U210" s="78">
        <v>5.5148378934561898E-2</v>
      </c>
      <c r="V210" s="78">
        <v>2.5935332894691898</v>
      </c>
      <c r="W210" s="78">
        <v>0.115880558810041</v>
      </c>
      <c r="X210" s="78">
        <v>1.3794701598913399</v>
      </c>
      <c r="Y210" s="78">
        <v>4.5825006802018198</v>
      </c>
      <c r="Z210" s="78">
        <v>1.2270132613660401</v>
      </c>
      <c r="AA210" s="78">
        <v>0.85503265035036402</v>
      </c>
      <c r="AB210" s="78">
        <v>1.8321959932266101</v>
      </c>
      <c r="AC210" s="81">
        <v>8.1982429853743897E-5</v>
      </c>
      <c r="AD210" s="78">
        <v>12203.939129255001</v>
      </c>
      <c r="AE210" s="81">
        <v>7.0088755778906998E-5</v>
      </c>
      <c r="AF210" s="78">
        <v>10436.4620240236</v>
      </c>
      <c r="AG210" s="81">
        <v>1.5025993710538E-4</v>
      </c>
      <c r="AH210" s="78">
        <v>22349.942671519599</v>
      </c>
      <c r="AI210" s="78">
        <v>209.255450593223</v>
      </c>
      <c r="AJ210" s="78">
        <v>648.61148219805102</v>
      </c>
      <c r="AK210" s="78">
        <v>0.81272933484555299</v>
      </c>
      <c r="AL210" s="78">
        <v>5.4094026107790703E-3</v>
      </c>
      <c r="AM210" s="78">
        <v>3.5322169570578599E-2</v>
      </c>
      <c r="AN210" s="78">
        <v>0.16472995327099499</v>
      </c>
      <c r="AO210" s="78">
        <v>0.66792507592180705</v>
      </c>
      <c r="AP210" s="78">
        <v>2318.0471698113201</v>
      </c>
      <c r="AQ210" s="81">
        <v>8.1848805048280405E-5</v>
      </c>
      <c r="AR210" s="78">
        <v>12235.594339622599</v>
      </c>
      <c r="AS210" s="81">
        <v>5.4752079524818697E-5</v>
      </c>
      <c r="AT210" s="78">
        <v>8160.4405605719603</v>
      </c>
      <c r="AU210" s="78">
        <v>0.19010326729756799</v>
      </c>
      <c r="AV210" s="81">
        <v>28269128.452830099</v>
      </c>
      <c r="AW210" s="78">
        <v>19.339622641509401</v>
      </c>
      <c r="AX210" s="78">
        <v>44.094339622641499</v>
      </c>
      <c r="AY210" s="78">
        <v>9.1934084995663398E-2</v>
      </c>
    </row>
    <row r="211" spans="1:51" x14ac:dyDescent="0.3">
      <c r="A211" s="25"/>
      <c r="B211" s="66"/>
      <c r="C211" s="31">
        <v>3</v>
      </c>
      <c r="D211" s="78" t="s">
        <v>276</v>
      </c>
      <c r="E211" s="78">
        <v>97.888605442177095</v>
      </c>
      <c r="F211" s="78">
        <v>10.916052871807899</v>
      </c>
      <c r="G211" s="78">
        <v>129</v>
      </c>
      <c r="H211" s="78">
        <v>91</v>
      </c>
      <c r="I211" s="78">
        <v>98</v>
      </c>
      <c r="J211" s="78">
        <v>105</v>
      </c>
      <c r="K211" s="78">
        <v>-0.25152332549103201</v>
      </c>
      <c r="L211" s="78">
        <v>3.4255572133660301</v>
      </c>
      <c r="M211" s="78">
        <v>0.42555721336602997</v>
      </c>
      <c r="N211" s="78">
        <v>0.66746387576134003</v>
      </c>
      <c r="O211" s="78">
        <v>2.2172670012140001</v>
      </c>
      <c r="P211" s="78">
        <v>0.252245881345735</v>
      </c>
      <c r="Q211" s="78">
        <v>2.83539797973632</v>
      </c>
      <c r="R211" s="78">
        <v>0.62789345752463699</v>
      </c>
      <c r="S211" s="78">
        <v>1.8376939062677899</v>
      </c>
      <c r="T211" s="78">
        <v>0.57403642665912202</v>
      </c>
      <c r="U211" s="78">
        <v>6.4544492456031097E-2</v>
      </c>
      <c r="V211" s="78">
        <v>2.3180429322753602</v>
      </c>
      <c r="W211" s="78">
        <v>0.108531403555313</v>
      </c>
      <c r="X211" s="78">
        <v>1.3237191641944801</v>
      </c>
      <c r="Y211" s="78">
        <v>4.3972998812784798</v>
      </c>
      <c r="Z211" s="78">
        <v>1.1589365982373401</v>
      </c>
      <c r="AA211" s="78">
        <v>0.85346851850490801</v>
      </c>
      <c r="AB211" s="78">
        <v>1.858824441948</v>
      </c>
      <c r="AC211" s="81">
        <v>8.2175906358897797E-5</v>
      </c>
      <c r="AD211" s="78">
        <v>12174.715429600799</v>
      </c>
      <c r="AE211" s="81">
        <v>7.0145393839102607E-5</v>
      </c>
      <c r="AF211" s="78">
        <v>10389.529779808599</v>
      </c>
      <c r="AG211" s="81">
        <v>1.5268073905694399E-4</v>
      </c>
      <c r="AH211" s="78">
        <v>22638.447281703899</v>
      </c>
      <c r="AI211" s="78">
        <v>226.07044965609501</v>
      </c>
      <c r="AJ211" s="78">
        <v>660.05244171693198</v>
      </c>
      <c r="AK211" s="78">
        <v>0.81037414965986398</v>
      </c>
      <c r="AL211" s="78">
        <v>5.4597406837537804E-3</v>
      </c>
      <c r="AM211" s="78">
        <v>2.9495642822456501E-2</v>
      </c>
      <c r="AN211" s="78">
        <v>0.15468433680066701</v>
      </c>
      <c r="AO211" s="78">
        <v>0.64383346201465097</v>
      </c>
      <c r="AP211" s="78">
        <v>2643.5221238938002</v>
      </c>
      <c r="AQ211" s="81">
        <v>8.2589174948523501E-5</v>
      </c>
      <c r="AR211" s="78">
        <v>12125.8495575221</v>
      </c>
      <c r="AS211" s="81">
        <v>5.33069494102082E-5</v>
      </c>
      <c r="AT211" s="78">
        <v>7789.0553656341299</v>
      </c>
      <c r="AU211" s="78">
        <v>0.217020831395217</v>
      </c>
      <c r="AV211" s="81">
        <v>32204652.876106098</v>
      </c>
      <c r="AW211" s="78">
        <v>22.4159292035398</v>
      </c>
      <c r="AX211" s="78">
        <v>43.495575221238902</v>
      </c>
      <c r="AY211" s="78">
        <v>9.60884353741496E-2</v>
      </c>
    </row>
    <row r="212" spans="1:51" x14ac:dyDescent="0.3">
      <c r="A212" s="25" t="s">
        <v>157</v>
      </c>
      <c r="B212" s="66" t="s">
        <v>147</v>
      </c>
      <c r="C212" s="31">
        <v>1</v>
      </c>
      <c r="D212" s="78" t="s">
        <v>272</v>
      </c>
      <c r="E212" s="78">
        <v>106.207662409772</v>
      </c>
      <c r="F212" s="78">
        <v>17.4231450196501</v>
      </c>
      <c r="G212" s="78">
        <v>159</v>
      </c>
      <c r="H212" s="78">
        <v>94</v>
      </c>
      <c r="I212" s="78">
        <v>106</v>
      </c>
      <c r="J212" s="78">
        <v>118</v>
      </c>
      <c r="K212" s="78">
        <v>3.6090911081425002E-3</v>
      </c>
      <c r="L212" s="78">
        <v>2.9273697644664498</v>
      </c>
      <c r="M212" s="78">
        <v>-7.2630235533544807E-2</v>
      </c>
      <c r="N212" s="78">
        <v>0.85470491472912302</v>
      </c>
      <c r="O212" s="78">
        <v>2.8392682690769799</v>
      </c>
      <c r="P212" s="78">
        <v>0.16193822853057399</v>
      </c>
      <c r="Q212" s="78">
        <v>2.74810791015625</v>
      </c>
      <c r="R212" s="78">
        <v>0.61979792369946096</v>
      </c>
      <c r="S212" s="78">
        <v>1.7951906871747001</v>
      </c>
      <c r="T212" s="78">
        <v>0.48891575686218403</v>
      </c>
      <c r="U212" s="78">
        <v>2.7482081586515401E-2</v>
      </c>
      <c r="V212" s="78">
        <v>4.6487688302986196</v>
      </c>
      <c r="W212" s="78">
        <v>0.24976677395719901</v>
      </c>
      <c r="X212" s="78">
        <v>1.6910607631599699</v>
      </c>
      <c r="Y212" s="78">
        <v>5.61758225930277</v>
      </c>
      <c r="Z212" s="78">
        <v>1.6748169189123301</v>
      </c>
      <c r="AA212" s="78">
        <v>0.88769305909166596</v>
      </c>
      <c r="AB212" s="78">
        <v>1.5826301121415001</v>
      </c>
      <c r="AC212" s="81">
        <v>8.0979285497085701E-5</v>
      </c>
      <c r="AD212" s="78">
        <v>12362.0062115287</v>
      </c>
      <c r="AE212" s="81">
        <v>7.1893074032567306E-5</v>
      </c>
      <c r="AF212" s="78">
        <v>10972.956120994701</v>
      </c>
      <c r="AG212" s="81">
        <v>1.2813773693413799E-4</v>
      </c>
      <c r="AH212" s="78">
        <v>19564.667836097</v>
      </c>
      <c r="AI212" s="78">
        <v>237.75973939384701</v>
      </c>
      <c r="AJ212" s="78">
        <v>1155.0053776197301</v>
      </c>
      <c r="AK212" s="78">
        <v>0.85461068637081905</v>
      </c>
      <c r="AL212" s="78">
        <v>3.7568892281248599E-3</v>
      </c>
      <c r="AM212" s="78">
        <v>5.4788795945510803E-2</v>
      </c>
      <c r="AN212" s="78">
        <v>0.18840500066483301</v>
      </c>
      <c r="AO212" s="78">
        <v>0.59277528642414901</v>
      </c>
      <c r="AP212" s="78">
        <v>1383.72573839662</v>
      </c>
      <c r="AQ212" s="81">
        <v>8.1147763377656404E-5</v>
      </c>
      <c r="AR212" s="78">
        <v>12355.270042194001</v>
      </c>
      <c r="AS212" s="81">
        <v>4.8198493340513598E-5</v>
      </c>
      <c r="AT212" s="78">
        <v>7311.9335524238304</v>
      </c>
      <c r="AU212" s="78">
        <v>0.11193489822670299</v>
      </c>
      <c r="AV212" s="81">
        <v>17109296.4978902</v>
      </c>
      <c r="AW212" s="78">
        <v>26.856540084388101</v>
      </c>
      <c r="AX212" s="78">
        <v>77.472573839662402</v>
      </c>
      <c r="AY212" s="78">
        <v>0.13159355913381399</v>
      </c>
    </row>
    <row r="213" spans="1:51" x14ac:dyDescent="0.3">
      <c r="A213" s="36" t="s">
        <v>157</v>
      </c>
      <c r="B213" s="36" t="s">
        <v>260</v>
      </c>
      <c r="C213" s="80">
        <v>1</v>
      </c>
      <c r="D213" s="78" t="s">
        <v>277</v>
      </c>
      <c r="E213" s="78">
        <v>130.29766803840801</v>
      </c>
      <c r="F213" s="78">
        <v>17.032436551533898</v>
      </c>
      <c r="G213" s="78">
        <v>201</v>
      </c>
      <c r="H213" s="78">
        <v>122</v>
      </c>
      <c r="I213" s="78">
        <v>132</v>
      </c>
      <c r="J213" s="78">
        <v>140</v>
      </c>
      <c r="K213" s="78">
        <v>-0.78363460165205301</v>
      </c>
      <c r="L213" s="78">
        <v>6.0930920467570502</v>
      </c>
      <c r="M213" s="78">
        <v>3.0930920467570502</v>
      </c>
      <c r="N213" s="78">
        <v>0.81517228575521605</v>
      </c>
      <c r="O213" s="78">
        <v>2.7079437182238002</v>
      </c>
      <c r="P213" s="78">
        <v>0.19613570566733701</v>
      </c>
      <c r="Q213" s="78">
        <v>2.7939031306570801</v>
      </c>
      <c r="R213" s="78">
        <v>0.60486879770329505</v>
      </c>
      <c r="S213" s="78">
        <v>1.7616278688229201</v>
      </c>
      <c r="T213" s="78">
        <v>0.53323833250478903</v>
      </c>
      <c r="U213" s="78">
        <v>4.3469538487146298E-2</v>
      </c>
      <c r="V213" s="78">
        <v>3.5173957079458602</v>
      </c>
      <c r="W213" s="78">
        <v>0.242731841459259</v>
      </c>
      <c r="X213" s="78">
        <v>1.5366344079749401</v>
      </c>
      <c r="Y213" s="78">
        <v>5.10458901142258</v>
      </c>
      <c r="Z213" s="78">
        <v>1.41348272531663</v>
      </c>
      <c r="AA213" s="78">
        <v>0.86851060694264903</v>
      </c>
      <c r="AB213" s="78">
        <v>1.7568230935731699</v>
      </c>
      <c r="AC213" s="81">
        <v>7.7621529048405095E-5</v>
      </c>
      <c r="AD213" s="78">
        <v>12896.420313663601</v>
      </c>
      <c r="AE213" s="81">
        <v>6.7450475079813095E-5</v>
      </c>
      <c r="AF213" s="78">
        <v>11195.6822073242</v>
      </c>
      <c r="AG213" s="81">
        <v>1.3613836186737301E-4</v>
      </c>
      <c r="AH213" s="78">
        <v>22689.199473485001</v>
      </c>
      <c r="AI213" s="78">
        <v>322.44312154477302</v>
      </c>
      <c r="AJ213" s="78">
        <v>1306.0692117221499</v>
      </c>
      <c r="AK213" s="78">
        <v>0.82895431043579104</v>
      </c>
      <c r="AL213" s="78">
        <v>3.2673528932646999E-3</v>
      </c>
      <c r="AM213" s="78">
        <v>2.4726052394278698E-2</v>
      </c>
      <c r="AN213" s="78">
        <v>0.122809874663265</v>
      </c>
      <c r="AO213" s="78">
        <v>0.51658808640111797</v>
      </c>
      <c r="AP213" s="78">
        <v>3049.07111111111</v>
      </c>
      <c r="AQ213" s="81">
        <v>7.8480104717812296E-5</v>
      </c>
      <c r="AR213" s="78">
        <v>12780.644444444401</v>
      </c>
      <c r="AS213" s="81">
        <v>4.0547079342500902E-5</v>
      </c>
      <c r="AT213" s="78">
        <v>6602.4571113578704</v>
      </c>
      <c r="AU213" s="78">
        <v>0.235698340195439</v>
      </c>
      <c r="AV213" s="81">
        <v>39449414.880000003</v>
      </c>
      <c r="AW213" s="78">
        <v>25.9155555555555</v>
      </c>
      <c r="AX213" s="78">
        <v>59.48</v>
      </c>
      <c r="AY213" s="78">
        <v>0.102880658436214</v>
      </c>
    </row>
    <row r="214" spans="1:51" x14ac:dyDescent="0.3">
      <c r="A214" s="36"/>
      <c r="B214" s="36"/>
      <c r="C214" s="80">
        <v>2</v>
      </c>
      <c r="D214" s="78" t="s">
        <v>278</v>
      </c>
      <c r="E214" s="78">
        <v>135.65151515151501</v>
      </c>
      <c r="F214" s="78">
        <v>16.077389539793799</v>
      </c>
      <c r="G214" s="78">
        <v>239</v>
      </c>
      <c r="H214" s="78">
        <v>125</v>
      </c>
      <c r="I214" s="78">
        <v>135</v>
      </c>
      <c r="J214" s="78">
        <v>145</v>
      </c>
      <c r="K214" s="78">
        <v>0.67496958860526801</v>
      </c>
      <c r="L214" s="78">
        <v>5.2571991115447396</v>
      </c>
      <c r="M214" s="78">
        <v>2.2571991115447401</v>
      </c>
      <c r="N214" s="78">
        <v>0.80522634083573397</v>
      </c>
      <c r="O214" s="78">
        <v>2.6749040043655699</v>
      </c>
      <c r="P214" s="78">
        <v>0.19384351255541199</v>
      </c>
      <c r="Q214" s="78">
        <v>4.1314507199565602</v>
      </c>
      <c r="R214" s="78">
        <v>0.70583200667706503</v>
      </c>
      <c r="S214" s="78">
        <v>2.3419884510785498</v>
      </c>
      <c r="T214" s="78">
        <v>0.52305953119608295</v>
      </c>
      <c r="U214" s="78">
        <v>3.8878343074821201E-2</v>
      </c>
      <c r="V214" s="78">
        <v>4.1291955666253797</v>
      </c>
      <c r="W214" s="78">
        <v>0.206508500840443</v>
      </c>
      <c r="X214" s="78">
        <v>1.58897681465038</v>
      </c>
      <c r="Y214" s="78">
        <v>5.2784667227117303</v>
      </c>
      <c r="Z214" s="78">
        <v>1.5067364539630901</v>
      </c>
      <c r="AA214" s="78">
        <v>0.85911236075509101</v>
      </c>
      <c r="AB214" s="78">
        <v>1.8123543602379399</v>
      </c>
      <c r="AC214" s="81">
        <v>7.6810385741443499E-5</v>
      </c>
      <c r="AD214" s="78">
        <v>13030.848168152101</v>
      </c>
      <c r="AE214" s="81">
        <v>6.5976949569461398E-5</v>
      </c>
      <c r="AF214" s="78">
        <v>11197.786686657801</v>
      </c>
      <c r="AG214" s="81">
        <v>1.3929273849960899E-4</v>
      </c>
      <c r="AH214" s="78">
        <v>23596.772879919001</v>
      </c>
      <c r="AI214" s="78">
        <v>467.52317280211901</v>
      </c>
      <c r="AJ214" s="78">
        <v>1846.81535428552</v>
      </c>
      <c r="AK214" s="78">
        <v>0.81661195946910203</v>
      </c>
      <c r="AL214" s="78">
        <v>2.1015199324115699E-3</v>
      </c>
      <c r="AM214" s="78">
        <v>2.7248449382468301E-2</v>
      </c>
      <c r="AN214" s="78">
        <v>0.20826526282466201</v>
      </c>
      <c r="AO214" s="78">
        <v>0.59450675987400903</v>
      </c>
      <c r="AP214" s="78">
        <v>5439.2967741935399</v>
      </c>
      <c r="AQ214" s="81">
        <v>7.6398993052184005E-5</v>
      </c>
      <c r="AR214" s="78">
        <v>13126.2193548387</v>
      </c>
      <c r="AS214" s="81">
        <v>4.5416413046089099E-5</v>
      </c>
      <c r="AT214" s="78">
        <v>7806.1054604819001</v>
      </c>
      <c r="AU214" s="78">
        <v>0.41853155069667303</v>
      </c>
      <c r="AV214" s="81">
        <v>70702537.067741901</v>
      </c>
      <c r="AW214" s="78">
        <v>41.167741935483797</v>
      </c>
      <c r="AX214" s="78">
        <v>102.225806451612</v>
      </c>
      <c r="AY214" s="78">
        <v>9.5856524427953005E-2</v>
      </c>
    </row>
    <row r="215" spans="1:51" x14ac:dyDescent="0.3">
      <c r="A215" s="36" t="s">
        <v>205</v>
      </c>
      <c r="B215" s="78" t="s">
        <v>159</v>
      </c>
      <c r="C215" s="80">
        <v>1</v>
      </c>
      <c r="D215" s="78" t="s">
        <v>279</v>
      </c>
      <c r="E215" s="78">
        <v>112.003106592431</v>
      </c>
      <c r="F215" s="78">
        <v>16.064393690577401</v>
      </c>
      <c r="G215" s="78">
        <v>222</v>
      </c>
      <c r="H215" s="78">
        <v>102</v>
      </c>
      <c r="I215" s="78">
        <v>112</v>
      </c>
      <c r="J215" s="78">
        <v>122</v>
      </c>
      <c r="K215" s="78">
        <v>0.162900793198379</v>
      </c>
      <c r="L215" s="78">
        <v>4.5321731694334702</v>
      </c>
      <c r="M215" s="78">
        <v>1.5321731694334699</v>
      </c>
      <c r="N215" s="78">
        <v>0.81499501590475698</v>
      </c>
      <c r="O215" s="78">
        <v>2.7073548405271799</v>
      </c>
      <c r="P215" s="78">
        <v>0.18558895127525199</v>
      </c>
      <c r="Q215" s="78">
        <v>45.554963100195003</v>
      </c>
      <c r="R215" s="78">
        <v>0.32276231788312298</v>
      </c>
      <c r="S215" s="78">
        <v>2.3836579447617701</v>
      </c>
      <c r="T215" s="78">
        <v>0.573642290958705</v>
      </c>
      <c r="U215" s="78">
        <v>4.1021311994190901E-2</v>
      </c>
      <c r="V215" s="78">
        <v>2.5857400717369101</v>
      </c>
      <c r="W215" s="78">
        <v>0.473876207230777</v>
      </c>
      <c r="X215" s="78">
        <v>1.55138222408821</v>
      </c>
      <c r="Y215" s="78">
        <v>5.1535801961074696</v>
      </c>
      <c r="Z215" s="78">
        <v>1.1943051269840499</v>
      </c>
      <c r="AA215" s="78">
        <v>0.83335062847549701</v>
      </c>
      <c r="AB215" s="78">
        <v>2.0396362483188502</v>
      </c>
      <c r="AC215" s="81">
        <v>8.0166060233697497E-5</v>
      </c>
      <c r="AD215" s="78">
        <v>12485.863716711199</v>
      </c>
      <c r="AE215" s="81">
        <v>6.6833501814473007E-5</v>
      </c>
      <c r="AF215" s="78">
        <v>10401.6608748624</v>
      </c>
      <c r="AG215" s="81">
        <v>1.63315427300902E-4</v>
      </c>
      <c r="AH215" s="78">
        <v>25491.295824949299</v>
      </c>
      <c r="AI215" s="78">
        <v>3351.7152259192198</v>
      </c>
      <c r="AJ215" s="78">
        <v>12718.533545275501</v>
      </c>
      <c r="AK215" s="78">
        <v>0.78328336716136204</v>
      </c>
      <c r="AL215" s="81">
        <v>3.1208096951284799E-4</v>
      </c>
      <c r="AM215" s="78">
        <v>1.09225386197511E-2</v>
      </c>
      <c r="AN215" s="78">
        <v>0.89887800372728799</v>
      </c>
      <c r="AO215" s="78">
        <v>0.62054494982118502</v>
      </c>
      <c r="AP215" s="78">
        <v>43313.8375634517</v>
      </c>
      <c r="AQ215" s="81">
        <v>8.08240382043867E-5</v>
      </c>
      <c r="AR215" s="78">
        <v>12405.347208121801</v>
      </c>
      <c r="AS215" s="81">
        <v>5.0182635247516097E-5</v>
      </c>
      <c r="AT215" s="78">
        <v>7694.9927830876004</v>
      </c>
      <c r="AU215" s="78">
        <v>3.46386456024555</v>
      </c>
      <c r="AV215" s="81">
        <v>541742660.32741106</v>
      </c>
      <c r="AW215" s="78">
        <v>217.41624365482201</v>
      </c>
      <c r="AX215" s="78">
        <v>707.08832487309598</v>
      </c>
      <c r="AY215" s="78">
        <v>7.9480351811506394E-2</v>
      </c>
    </row>
    <row r="216" spans="1:51" x14ac:dyDescent="0.3">
      <c r="A216" s="36"/>
      <c r="C216" s="80">
        <v>2</v>
      </c>
      <c r="D216" s="78" t="s">
        <v>279</v>
      </c>
      <c r="E216" s="78">
        <v>110.336237495966</v>
      </c>
      <c r="F216" s="78">
        <v>18.123875853060198</v>
      </c>
      <c r="G216" s="78">
        <v>189</v>
      </c>
      <c r="H216" s="78">
        <v>100</v>
      </c>
      <c r="I216" s="78">
        <v>112</v>
      </c>
      <c r="J216" s="78">
        <v>122</v>
      </c>
      <c r="K216" s="78">
        <v>-0.41554562801272099</v>
      </c>
      <c r="L216" s="78">
        <v>3.90985369416684</v>
      </c>
      <c r="M216" s="78">
        <v>0.90985369416684303</v>
      </c>
      <c r="N216" s="78">
        <v>0.86377465492443195</v>
      </c>
      <c r="O216" s="78">
        <v>2.8693972938451</v>
      </c>
      <c r="P216" s="78">
        <v>0.165954604848642</v>
      </c>
      <c r="Q216" s="78">
        <v>5.69574883593579</v>
      </c>
      <c r="R216" s="78">
        <v>0.435832983444914</v>
      </c>
      <c r="S216" s="78">
        <v>1.60948245342591</v>
      </c>
      <c r="T216" s="78">
        <v>0.55181732914828296</v>
      </c>
      <c r="U216" s="78">
        <v>3.4216997794570797E-2</v>
      </c>
      <c r="V216" s="78">
        <v>3.0734632879419101</v>
      </c>
      <c r="W216" s="78">
        <v>0.502894013621213</v>
      </c>
      <c r="X216" s="78">
        <v>1.63077975234451</v>
      </c>
      <c r="Y216" s="78">
        <v>5.4173330758866998</v>
      </c>
      <c r="Z216" s="78">
        <v>1.3105539709465599</v>
      </c>
      <c r="AA216" s="78">
        <v>0.86460488700626004</v>
      </c>
      <c r="AB216" s="78">
        <v>1.76116866585484</v>
      </c>
      <c r="AC216" s="81">
        <v>8.0449172043720702E-5</v>
      </c>
      <c r="AD216" s="78">
        <v>12444.8024657275</v>
      </c>
      <c r="AE216" s="81">
        <v>6.9601552082513697E-5</v>
      </c>
      <c r="AF216" s="78">
        <v>10753.654862552399</v>
      </c>
      <c r="AG216" s="81">
        <v>1.41405740603553E-4</v>
      </c>
      <c r="AH216" s="78">
        <v>21955.776065288799</v>
      </c>
      <c r="AI216" s="78">
        <v>398.88233580594903</v>
      </c>
      <c r="AJ216" s="78">
        <v>1818.0111895760899</v>
      </c>
      <c r="AK216" s="78">
        <v>0.82570059820785802</v>
      </c>
      <c r="AL216" s="78">
        <v>2.6059297815273601E-3</v>
      </c>
      <c r="AM216" s="78">
        <v>2.27171901999507E-2</v>
      </c>
      <c r="AN216" s="78">
        <v>0.15127414885645299</v>
      </c>
      <c r="AO216" s="78">
        <v>0.58641984750886</v>
      </c>
      <c r="AP216" s="78">
        <v>2398.3846153846098</v>
      </c>
      <c r="AQ216" s="81">
        <v>8.1373538098437304E-5</v>
      </c>
      <c r="AR216" s="78">
        <v>12321.4429708222</v>
      </c>
      <c r="AS216" s="81">
        <v>4.7807976344007003E-5</v>
      </c>
      <c r="AT216" s="78">
        <v>7214.9004452845802</v>
      </c>
      <c r="AU216" s="78">
        <v>0.19162348715635</v>
      </c>
      <c r="AV216" s="81">
        <v>30027418.026525199</v>
      </c>
      <c r="AW216" s="78">
        <v>36.968169761273202</v>
      </c>
      <c r="AX216" s="78">
        <v>121.005305039787</v>
      </c>
      <c r="AY216" s="78">
        <v>0.121652145853501</v>
      </c>
    </row>
    <row r="217" spans="1:51" x14ac:dyDescent="0.3">
      <c r="A217" s="36"/>
      <c r="C217" s="80">
        <v>3</v>
      </c>
      <c r="D217" s="78" t="s">
        <v>280</v>
      </c>
      <c r="E217" s="78">
        <v>117.04584597719899</v>
      </c>
      <c r="F217" s="78">
        <v>19.696535949908601</v>
      </c>
      <c r="G217" s="78">
        <v>196</v>
      </c>
      <c r="H217" s="78">
        <v>107</v>
      </c>
      <c r="I217" s="78">
        <v>119</v>
      </c>
      <c r="J217" s="78">
        <v>130</v>
      </c>
      <c r="K217" s="78">
        <v>-1.03169508011827</v>
      </c>
      <c r="L217" s="78">
        <v>6.47202310778209</v>
      </c>
      <c r="M217" s="78">
        <v>3.47202310778209</v>
      </c>
      <c r="N217" s="78">
        <v>0.87489525318326999</v>
      </c>
      <c r="O217" s="78">
        <v>2.9063391216330898</v>
      </c>
      <c r="P217" s="78">
        <v>0.169966265182384</v>
      </c>
      <c r="Q217" s="78">
        <v>22.4098953070555</v>
      </c>
      <c r="R217" s="78">
        <v>0.38493369437682401</v>
      </c>
      <c r="S217" s="78">
        <v>2.2441320722759501</v>
      </c>
      <c r="T217" s="78">
        <v>0.53349633933093699</v>
      </c>
      <c r="U217" s="78">
        <v>3.3050095966197998E-2</v>
      </c>
      <c r="V217" s="78">
        <v>3.9249892711347298</v>
      </c>
      <c r="W217" s="78">
        <v>0.46945051921640302</v>
      </c>
      <c r="X217" s="78">
        <v>1.6793192419999201</v>
      </c>
      <c r="Y217" s="78">
        <v>5.5785777702845003</v>
      </c>
      <c r="Z217" s="78">
        <v>1.4421722994487101</v>
      </c>
      <c r="AA217" s="78">
        <v>0.85956931172194595</v>
      </c>
      <c r="AB217" s="78">
        <v>1.8072997884908399</v>
      </c>
      <c r="AC217" s="81">
        <v>7.9507433282277701E-5</v>
      </c>
      <c r="AD217" s="78">
        <v>12595.1031611746</v>
      </c>
      <c r="AE217" s="81">
        <v>6.8398557097846104E-5</v>
      </c>
      <c r="AF217" s="78">
        <v>10818.483549475301</v>
      </c>
      <c r="AG217" s="81">
        <v>1.4334040556446999E-4</v>
      </c>
      <c r="AH217" s="78">
        <v>22812.384859009799</v>
      </c>
      <c r="AI217" s="78">
        <v>1538.58884615857</v>
      </c>
      <c r="AJ217" s="78">
        <v>6975.2323203507103</v>
      </c>
      <c r="AK217" s="78">
        <v>0.81721542625339805</v>
      </c>
      <c r="AL217" s="81">
        <v>6.1621261873997602E-4</v>
      </c>
      <c r="AM217" s="78">
        <v>1.6160837336272101E-2</v>
      </c>
      <c r="AN217" s="78">
        <v>0.41936788739693498</v>
      </c>
      <c r="AO217" s="78">
        <v>0.63868247635275099</v>
      </c>
      <c r="AP217" s="78">
        <v>14075.6515873015</v>
      </c>
      <c r="AQ217" s="81">
        <v>8.1077170665593999E-5</v>
      </c>
      <c r="AR217" s="78">
        <v>12378.6174603174</v>
      </c>
      <c r="AS217" s="81">
        <v>5.1954075740722997E-5</v>
      </c>
      <c r="AT217" s="78">
        <v>7882.2425322708596</v>
      </c>
      <c r="AU217" s="78">
        <v>1.1075112677164001</v>
      </c>
      <c r="AV217" s="81">
        <v>178929757.662698</v>
      </c>
      <c r="AW217" s="78">
        <v>119.330158730158</v>
      </c>
      <c r="AX217" s="78">
        <v>475.97142857142802</v>
      </c>
      <c r="AY217" s="78">
        <v>0.10333798080866</v>
      </c>
    </row>
    <row r="218" spans="1:51" x14ac:dyDescent="0.3">
      <c r="A218" s="36" t="s">
        <v>206</v>
      </c>
      <c r="B218" s="78" t="s">
        <v>161</v>
      </c>
      <c r="C218" s="80">
        <v>1</v>
      </c>
      <c r="D218" s="78" t="s">
        <v>274</v>
      </c>
      <c r="E218" s="78">
        <v>126.373708804722</v>
      </c>
      <c r="F218" s="78">
        <v>15.5863086578501</v>
      </c>
      <c r="G218" s="78">
        <v>204</v>
      </c>
      <c r="H218" s="78">
        <v>116</v>
      </c>
      <c r="I218" s="78">
        <v>126</v>
      </c>
      <c r="J218" s="78">
        <v>137</v>
      </c>
      <c r="K218" s="78">
        <v>8.53890979057704E-2</v>
      </c>
      <c r="L218" s="78">
        <v>3.3690128472478502</v>
      </c>
      <c r="M218" s="78">
        <v>0.36901284724785599</v>
      </c>
      <c r="N218" s="78">
        <v>0.80353291248162995</v>
      </c>
      <c r="O218" s="78">
        <v>2.66927855713939</v>
      </c>
      <c r="P218" s="78">
        <v>0.18740725762256699</v>
      </c>
      <c r="Q218" s="78">
        <v>10.3886695283508</v>
      </c>
      <c r="R218" s="78">
        <v>0.52215596017335697</v>
      </c>
      <c r="S218" s="78">
        <v>2.3559682074006201</v>
      </c>
      <c r="T218" s="78">
        <v>0.51071738304929304</v>
      </c>
      <c r="U218" s="78">
        <v>3.47620998610607E-2</v>
      </c>
      <c r="V218" s="78">
        <v>3.9757516553630001</v>
      </c>
      <c r="W218" s="78">
        <v>0.182442538659528</v>
      </c>
      <c r="X218" s="78">
        <v>1.59787696544286</v>
      </c>
      <c r="Y218" s="78">
        <v>5.3080323836780199</v>
      </c>
      <c r="Z218" s="78">
        <v>1.5359001609706999</v>
      </c>
      <c r="AA218" s="78">
        <v>0.86732240896028101</v>
      </c>
      <c r="AB218" s="78">
        <v>1.7271676373342599</v>
      </c>
      <c r="AC218" s="81">
        <v>7.8102482085137806E-5</v>
      </c>
      <c r="AD218" s="78">
        <v>12814.560149443399</v>
      </c>
      <c r="AE218" s="81">
        <v>6.7741397984751302E-5</v>
      </c>
      <c r="AF218" s="78">
        <v>11114.744630463299</v>
      </c>
      <c r="AG218" s="81">
        <v>1.3489240157349501E-4</v>
      </c>
      <c r="AH218" s="78">
        <v>22129.738718925099</v>
      </c>
      <c r="AI218" s="78">
        <v>1161.56945567362</v>
      </c>
      <c r="AJ218" s="78">
        <v>4821.1055199651801</v>
      </c>
      <c r="AK218" s="78">
        <v>0.82948654886677498</v>
      </c>
      <c r="AL218" s="81">
        <v>8.3150847689233596E-4</v>
      </c>
      <c r="AM218" s="78">
        <v>2.5793105966707301E-2</v>
      </c>
      <c r="AN218" s="78">
        <v>0.53318932112435502</v>
      </c>
      <c r="AO218" s="78">
        <v>0.58956642533218395</v>
      </c>
      <c r="AP218" s="78">
        <v>11531.7724399494</v>
      </c>
      <c r="AQ218" s="81">
        <v>7.8118498680150396E-5</v>
      </c>
      <c r="AR218" s="78">
        <v>12834.2250316055</v>
      </c>
      <c r="AS218" s="81">
        <v>4.59634442722881E-5</v>
      </c>
      <c r="AT218" s="78">
        <v>7584.3099713498004</v>
      </c>
      <c r="AU218" s="78">
        <v>0.90059673524679196</v>
      </c>
      <c r="AV218" s="81">
        <v>147686477.46649799</v>
      </c>
      <c r="AW218" s="78">
        <v>105.17699115044201</v>
      </c>
      <c r="AX218" s="78">
        <v>258.41592920353901</v>
      </c>
      <c r="AY218" s="78">
        <v>9.7270044269552297E-2</v>
      </c>
    </row>
    <row r="219" spans="1:51" x14ac:dyDescent="0.3">
      <c r="A219" s="36"/>
      <c r="C219" s="80">
        <v>2</v>
      </c>
      <c r="D219" s="78" t="s">
        <v>274</v>
      </c>
      <c r="E219" s="78">
        <v>124.13421418636899</v>
      </c>
      <c r="F219" s="78">
        <v>16.352686607774601</v>
      </c>
      <c r="G219" s="78">
        <v>223</v>
      </c>
      <c r="H219" s="78">
        <v>113</v>
      </c>
      <c r="I219" s="78">
        <v>124</v>
      </c>
      <c r="J219" s="78">
        <v>134</v>
      </c>
      <c r="K219" s="78">
        <v>0.29798916040914902</v>
      </c>
      <c r="L219" s="78">
        <v>4.04876634491304</v>
      </c>
      <c r="M219" s="78">
        <v>1.04876634491304</v>
      </c>
      <c r="N219" s="78">
        <v>0.82121158103992697</v>
      </c>
      <c r="O219" s="78">
        <v>2.7280058229034001</v>
      </c>
      <c r="P219" s="78">
        <v>0.18148129162547999</v>
      </c>
      <c r="Q219" s="78">
        <v>3.6741039797758401</v>
      </c>
      <c r="R219" s="78">
        <v>0.63434370223261805</v>
      </c>
      <c r="S219" s="78">
        <v>2.0240643812644099</v>
      </c>
      <c r="T219" s="78">
        <v>0.50712844118232703</v>
      </c>
      <c r="U219" s="78">
        <v>3.37861260686107E-2</v>
      </c>
      <c r="V219" s="78">
        <v>4.14231764866609</v>
      </c>
      <c r="W219" s="78">
        <v>0.20137002990421499</v>
      </c>
      <c r="X219" s="78">
        <v>1.61485550700212</v>
      </c>
      <c r="Y219" s="78">
        <v>5.3644338778939202</v>
      </c>
      <c r="Z219" s="78">
        <v>1.56346141227991</v>
      </c>
      <c r="AA219" s="78">
        <v>0.87360581987023</v>
      </c>
      <c r="AB219" s="78">
        <v>1.68371726217791</v>
      </c>
      <c r="AC219" s="81">
        <v>7.8436067742023802E-5</v>
      </c>
      <c r="AD219" s="78">
        <v>12761.126185040799</v>
      </c>
      <c r="AE219" s="81">
        <v>6.8524875184296897E-5</v>
      </c>
      <c r="AF219" s="78">
        <v>11148.4471275779</v>
      </c>
      <c r="AG219" s="81">
        <v>1.32050705515648E-4</v>
      </c>
      <c r="AH219" s="78">
        <v>21484.189144082098</v>
      </c>
      <c r="AI219" s="78">
        <v>403.63248631385198</v>
      </c>
      <c r="AJ219" s="78">
        <v>1745.2208639908599</v>
      </c>
      <c r="AK219" s="78">
        <v>0.83679255376056405</v>
      </c>
      <c r="AL219" s="78">
        <v>2.3479986160065401E-3</v>
      </c>
      <c r="AM219" s="78">
        <v>2.2212409503283601E-2</v>
      </c>
      <c r="AN219" s="78">
        <v>0.16025354264698399</v>
      </c>
      <c r="AO219" s="78">
        <v>0.58272122019414896</v>
      </c>
      <c r="AP219" s="78">
        <v>3478.69113149847</v>
      </c>
      <c r="AQ219" s="81">
        <v>7.8443372061362995E-5</v>
      </c>
      <c r="AR219" s="78">
        <v>12783.4342507645</v>
      </c>
      <c r="AS219" s="81">
        <v>4.57884515596517E-5</v>
      </c>
      <c r="AT219" s="78">
        <v>7439.96446932662</v>
      </c>
      <c r="AU219" s="78">
        <v>0.27294047031984803</v>
      </c>
      <c r="AV219" s="81">
        <v>44345684.596330203</v>
      </c>
      <c r="AW219" s="78">
        <v>40.767584097859299</v>
      </c>
      <c r="AX219" s="78">
        <v>104.743119266055</v>
      </c>
      <c r="AY219" s="78">
        <v>0.113699582753824</v>
      </c>
    </row>
    <row r="220" spans="1:51" x14ac:dyDescent="0.3">
      <c r="A220" s="36"/>
      <c r="C220" s="80">
        <v>3</v>
      </c>
      <c r="D220" s="78" t="s">
        <v>281</v>
      </c>
      <c r="E220" s="78">
        <v>116.77819995250501</v>
      </c>
      <c r="F220" s="78">
        <v>19.300722549732001</v>
      </c>
      <c r="G220" s="78">
        <v>199</v>
      </c>
      <c r="H220" s="78">
        <v>104</v>
      </c>
      <c r="I220" s="78">
        <v>117</v>
      </c>
      <c r="J220" s="78">
        <v>130</v>
      </c>
      <c r="K220" s="78">
        <v>-6.1156730303493299E-2</v>
      </c>
      <c r="L220" s="78">
        <v>3.17194482580061</v>
      </c>
      <c r="M220" s="78">
        <v>0.17194482580061399</v>
      </c>
      <c r="N220" s="78">
        <v>0.89735852943654904</v>
      </c>
      <c r="O220" s="78">
        <v>2.9809605101220802</v>
      </c>
      <c r="P220" s="78">
        <v>0.15049247650686501</v>
      </c>
      <c r="Q220" s="78">
        <v>5.3795729689972402</v>
      </c>
      <c r="R220" s="78">
        <v>0.671324020835392</v>
      </c>
      <c r="S220" s="78">
        <v>2.4323757416143299</v>
      </c>
      <c r="T220" s="78">
        <v>0.467584455953583</v>
      </c>
      <c r="U220" s="78">
        <v>2.3040865552980499E-2</v>
      </c>
      <c r="V220" s="78">
        <v>5.5423386747124503</v>
      </c>
      <c r="W220" s="78">
        <v>0.26411481577766499</v>
      </c>
      <c r="X220" s="78">
        <v>1.77918443438257</v>
      </c>
      <c r="Y220" s="78">
        <v>5.9103227585617404</v>
      </c>
      <c r="Z220" s="78">
        <v>1.8422906625561</v>
      </c>
      <c r="AA220" s="78">
        <v>0.89002921612462604</v>
      </c>
      <c r="AB220" s="78">
        <v>1.5662300427325</v>
      </c>
      <c r="AC220" s="81">
        <v>7.9478421200003803E-5</v>
      </c>
      <c r="AD220" s="78">
        <v>12598.3084746644</v>
      </c>
      <c r="AE220" s="81">
        <v>7.0746986026222602E-5</v>
      </c>
      <c r="AF220" s="78">
        <v>11212.200457163901</v>
      </c>
      <c r="AG220" s="81">
        <v>1.2443615992079499E-4</v>
      </c>
      <c r="AH220" s="78">
        <v>19734.7477823601</v>
      </c>
      <c r="AI220" s="78">
        <v>509.20849929944399</v>
      </c>
      <c r="AJ220" s="78">
        <v>2719.1624028766701</v>
      </c>
      <c r="AK220" s="78">
        <v>0.85727855616243098</v>
      </c>
      <c r="AL220" s="78">
        <v>1.67766205725352E-3</v>
      </c>
      <c r="AM220" s="78">
        <v>4.5840017926621998E-2</v>
      </c>
      <c r="AN220" s="78">
        <v>0.30078522526698098</v>
      </c>
      <c r="AO220" s="78">
        <v>0.62360443938450005</v>
      </c>
      <c r="AP220" s="78">
        <v>3357.6143911439099</v>
      </c>
      <c r="AQ220" s="81">
        <v>7.9589992078170496E-5</v>
      </c>
      <c r="AR220" s="78">
        <v>12607.811808118</v>
      </c>
      <c r="AS220" s="81">
        <v>4.9686338151483897E-5</v>
      </c>
      <c r="AT220" s="78">
        <v>7857.26350117119</v>
      </c>
      <c r="AU220" s="78">
        <v>0.26709622342636002</v>
      </c>
      <c r="AV220" s="81">
        <v>42217432.123616204</v>
      </c>
      <c r="AW220" s="78">
        <v>58.512915129151203</v>
      </c>
      <c r="AX220" s="78">
        <v>195.494464944649</v>
      </c>
      <c r="AY220" s="78">
        <v>0.128710520066492</v>
      </c>
    </row>
    <row r="221" spans="1:51" x14ac:dyDescent="0.3">
      <c r="A221" s="36"/>
      <c r="C221" s="80">
        <v>4</v>
      </c>
      <c r="D221" s="78" t="s">
        <v>282</v>
      </c>
      <c r="E221" s="78">
        <v>121.11663233779601</v>
      </c>
      <c r="F221" s="78">
        <v>15.055460170146</v>
      </c>
      <c r="G221" s="78">
        <v>188</v>
      </c>
      <c r="H221" s="78">
        <v>112</v>
      </c>
      <c r="I221" s="78">
        <v>121</v>
      </c>
      <c r="J221" s="78">
        <v>131</v>
      </c>
      <c r="K221" s="78">
        <v>-1.0889443323749901E-2</v>
      </c>
      <c r="L221" s="78">
        <v>3.4002597533182</v>
      </c>
      <c r="M221" s="78">
        <v>0.40025975331820302</v>
      </c>
      <c r="N221" s="78">
        <v>0.78997839605729903</v>
      </c>
      <c r="O221" s="78">
        <v>2.6242514282167901</v>
      </c>
      <c r="P221" s="78">
        <v>0.19475579657651701</v>
      </c>
      <c r="Q221" s="78">
        <v>4.9618288795025602</v>
      </c>
      <c r="R221" s="78">
        <v>0.59275449354712595</v>
      </c>
      <c r="S221" s="78">
        <v>2.09060182241365</v>
      </c>
      <c r="T221" s="78">
        <v>0.51731637559531995</v>
      </c>
      <c r="U221" s="78">
        <v>3.6934385650670899E-2</v>
      </c>
      <c r="V221" s="78">
        <v>3.7435864710658602</v>
      </c>
      <c r="W221" s="78">
        <v>0.19991199421038</v>
      </c>
      <c r="X221" s="78">
        <v>1.57786616332801</v>
      </c>
      <c r="Y221" s="78">
        <v>5.2415579379314501</v>
      </c>
      <c r="Z221" s="78">
        <v>1.48939043513365</v>
      </c>
      <c r="AA221" s="78">
        <v>0.86850899442741702</v>
      </c>
      <c r="AB221" s="78">
        <v>1.72724354397137</v>
      </c>
      <c r="AC221" s="81">
        <v>7.8847204497372797E-5</v>
      </c>
      <c r="AD221" s="78">
        <v>12693.009287754099</v>
      </c>
      <c r="AE221" s="81">
        <v>6.8487469590692405E-5</v>
      </c>
      <c r="AF221" s="78">
        <v>11023.3098015378</v>
      </c>
      <c r="AG221" s="81">
        <v>1.3613781181813701E-4</v>
      </c>
      <c r="AH221" s="78">
        <v>21928.331872422699</v>
      </c>
      <c r="AI221" s="78">
        <v>575.17957805834703</v>
      </c>
      <c r="AJ221" s="78">
        <v>2303.59421351842</v>
      </c>
      <c r="AK221" s="78">
        <v>0.82931949615780698</v>
      </c>
      <c r="AL221" s="78">
        <v>1.7153774656298499E-3</v>
      </c>
      <c r="AM221" s="78">
        <v>2.7205021912758399E-2</v>
      </c>
      <c r="AN221" s="78">
        <v>0.28291767687248498</v>
      </c>
      <c r="AO221" s="78">
        <v>0.63496848164486697</v>
      </c>
      <c r="AP221" s="78">
        <v>5034</v>
      </c>
      <c r="AQ221" s="81">
        <v>7.8908102735721796E-5</v>
      </c>
      <c r="AR221" s="78">
        <v>12703.1180722891</v>
      </c>
      <c r="AS221" s="81">
        <v>5.01629446369949E-5</v>
      </c>
      <c r="AT221" s="78">
        <v>8059.3381803596303</v>
      </c>
      <c r="AU221" s="78">
        <v>0.39651795805062001</v>
      </c>
      <c r="AV221" s="81">
        <v>63919739.737349398</v>
      </c>
      <c r="AW221" s="78">
        <v>55.149397590361403</v>
      </c>
      <c r="AX221" s="78">
        <v>155.19759036144501</v>
      </c>
      <c r="AY221" s="78">
        <v>0.106848609680741</v>
      </c>
    </row>
    <row r="222" spans="1:51" x14ac:dyDescent="0.3">
      <c r="A222" s="36"/>
      <c r="C222" s="80">
        <v>5</v>
      </c>
      <c r="D222" s="78" t="s">
        <v>269</v>
      </c>
      <c r="E222" s="78">
        <v>124.04501146789001</v>
      </c>
      <c r="F222" s="78">
        <v>15.0852882377323</v>
      </c>
      <c r="G222" s="78">
        <v>190</v>
      </c>
      <c r="H222" s="78">
        <v>115</v>
      </c>
      <c r="I222" s="78">
        <v>125</v>
      </c>
      <c r="J222" s="78">
        <v>134</v>
      </c>
      <c r="K222" s="78">
        <v>-0.431422576809398</v>
      </c>
      <c r="L222" s="78">
        <v>4.7170208699624299</v>
      </c>
      <c r="M222" s="78">
        <v>1.7170208699624301</v>
      </c>
      <c r="N222" s="78">
        <v>0.78274453349372497</v>
      </c>
      <c r="O222" s="78">
        <v>2.6002210569323001</v>
      </c>
      <c r="P222" s="78">
        <v>0.198819280784445</v>
      </c>
      <c r="Q222" s="78">
        <v>4.4559369546099203</v>
      </c>
      <c r="R222" s="78">
        <v>0.59755793477492802</v>
      </c>
      <c r="S222" s="78">
        <v>2.03333485664588</v>
      </c>
      <c r="T222" s="78">
        <v>0.53026447517697595</v>
      </c>
      <c r="U222" s="78">
        <v>4.0357650393936399E-2</v>
      </c>
      <c r="V222" s="78">
        <v>3.3584859177879598</v>
      </c>
      <c r="W222" s="78">
        <v>0.246405513447706</v>
      </c>
      <c r="X222" s="78">
        <v>1.5376971033362501</v>
      </c>
      <c r="Y222" s="78">
        <v>5.1081192089996099</v>
      </c>
      <c r="Z222" s="78">
        <v>1.4032382601308799</v>
      </c>
      <c r="AA222" s="78">
        <v>0.86472688400597297</v>
      </c>
      <c r="AB222" s="78">
        <v>1.7476916750836899</v>
      </c>
      <c r="AC222" s="81">
        <v>7.8445577987094097E-5</v>
      </c>
      <c r="AD222" s="78">
        <v>12758.025908277201</v>
      </c>
      <c r="AE222" s="81">
        <v>6.7851461674580494E-5</v>
      </c>
      <c r="AF222" s="78">
        <v>11029.9636402087</v>
      </c>
      <c r="AG222" s="81">
        <v>1.3699901649516101E-4</v>
      </c>
      <c r="AH222" s="78">
        <v>22309.773606806</v>
      </c>
      <c r="AI222" s="78">
        <v>526.01989435788903</v>
      </c>
      <c r="AJ222" s="78">
        <v>2049.90975622614</v>
      </c>
      <c r="AK222" s="78">
        <v>0.82612914608327404</v>
      </c>
      <c r="AL222" s="78">
        <v>1.9004395665795999E-3</v>
      </c>
      <c r="AM222" s="78">
        <v>1.9903400834690999E-2</v>
      </c>
      <c r="AN222" s="78">
        <v>0.20787550658849699</v>
      </c>
      <c r="AO222" s="78">
        <v>0.577966671910489</v>
      </c>
      <c r="AP222" s="78">
        <v>5691.6314199395702</v>
      </c>
      <c r="AQ222" s="81">
        <v>7.8898834084815798E-5</v>
      </c>
      <c r="AR222" s="78">
        <v>12704.166163141899</v>
      </c>
      <c r="AS222" s="81">
        <v>4.5563712261509501E-5</v>
      </c>
      <c r="AT222" s="78">
        <v>7350.7226240605896</v>
      </c>
      <c r="AU222" s="78">
        <v>0.44502865466698399</v>
      </c>
      <c r="AV222" s="81">
        <v>72806110.794561893</v>
      </c>
      <c r="AW222" s="78">
        <v>44.395770392749199</v>
      </c>
      <c r="AX222" s="78">
        <v>106.975830815709</v>
      </c>
      <c r="AY222" s="78">
        <v>9.4896788990825598E-2</v>
      </c>
    </row>
    <row r="223" spans="1:51" x14ac:dyDescent="0.3">
      <c r="A223" s="36" t="s">
        <v>207</v>
      </c>
      <c r="B223" s="78" t="s">
        <v>164</v>
      </c>
      <c r="C223" s="80">
        <v>1</v>
      </c>
      <c r="D223" s="78" t="s">
        <v>283</v>
      </c>
      <c r="E223" s="78">
        <v>102.245489199491</v>
      </c>
      <c r="F223" s="78">
        <v>21.9475127074775</v>
      </c>
      <c r="G223" s="78">
        <v>196</v>
      </c>
      <c r="H223" s="78">
        <v>90</v>
      </c>
      <c r="I223" s="78">
        <v>104</v>
      </c>
      <c r="J223" s="78">
        <v>116</v>
      </c>
      <c r="K223" s="78">
        <v>-0.60421266829897602</v>
      </c>
      <c r="L223" s="78">
        <v>5.1101562677385299</v>
      </c>
      <c r="M223" s="78">
        <v>2.1101562677385299</v>
      </c>
      <c r="N223" s="78">
        <v>0.94172139333171601</v>
      </c>
      <c r="O223" s="78">
        <v>3.1283307540651002</v>
      </c>
      <c r="P223" s="78">
        <v>0.14162840998930601</v>
      </c>
      <c r="Q223" s="78">
        <v>42.2154806274362</v>
      </c>
      <c r="R223" s="78">
        <v>0.30237637031923997</v>
      </c>
      <c r="S223" s="78">
        <v>2.1771464202046502</v>
      </c>
      <c r="T223" s="78">
        <v>0.48879473319558298</v>
      </c>
      <c r="U223" s="78">
        <v>2.45407381820365E-2</v>
      </c>
      <c r="V223" s="78">
        <v>5.1135214947815202</v>
      </c>
      <c r="W223" s="78">
        <v>0.38375972467338698</v>
      </c>
      <c r="X223" s="78">
        <v>1.78920528122595</v>
      </c>
      <c r="Y223" s="78">
        <v>5.9436112912253396</v>
      </c>
      <c r="Z223" s="78">
        <v>1.7182202908258599</v>
      </c>
      <c r="AA223" s="78">
        <v>0.88279062919309004</v>
      </c>
      <c r="AB223" s="78">
        <v>1.63126635380536</v>
      </c>
      <c r="AC223" s="81">
        <v>8.1667519071819804E-5</v>
      </c>
      <c r="AD223" s="78">
        <v>12266.2232971021</v>
      </c>
      <c r="AE223" s="81">
        <v>7.2149565999439296E-5</v>
      </c>
      <c r="AF223" s="78">
        <v>10821.548741165599</v>
      </c>
      <c r="AG223" s="81">
        <v>1.32918134807121E-4</v>
      </c>
      <c r="AH223" s="78">
        <v>20048.117471165999</v>
      </c>
      <c r="AI223" s="78">
        <v>2673.6612369121999</v>
      </c>
      <c r="AJ223" s="78">
        <v>14810.671229183199</v>
      </c>
      <c r="AK223" s="78">
        <v>0.84663604079105903</v>
      </c>
      <c r="AL223" s="81">
        <v>3.2435265192162901E-4</v>
      </c>
      <c r="AM223" s="78">
        <v>1.8132768592867901E-2</v>
      </c>
      <c r="AN223" s="78">
        <v>0.71861952750871805</v>
      </c>
      <c r="AO223" s="78">
        <v>0.63131980239496599</v>
      </c>
      <c r="AP223" s="78">
        <v>14557.758376288601</v>
      </c>
      <c r="AQ223" s="81">
        <v>8.3378183521716202E-5</v>
      </c>
      <c r="AR223" s="78">
        <v>12048.6204896907</v>
      </c>
      <c r="AS223" s="81">
        <v>5.2925153670815499E-5</v>
      </c>
      <c r="AT223" s="78">
        <v>7569.6935753779899</v>
      </c>
      <c r="AU223" s="78">
        <v>1.1775838176376401</v>
      </c>
      <c r="AV223" s="81">
        <v>180001408.049613</v>
      </c>
      <c r="AW223" s="78">
        <v>267.21069587628801</v>
      </c>
      <c r="AX223" s="78">
        <v>1149.08827319587</v>
      </c>
      <c r="AY223" s="78">
        <v>0.13146971622193901</v>
      </c>
    </row>
    <row r="224" spans="1:51" x14ac:dyDescent="0.3">
      <c r="A224" s="36"/>
      <c r="C224" s="80">
        <v>2</v>
      </c>
      <c r="D224" s="78" t="s">
        <v>284</v>
      </c>
      <c r="E224" s="78">
        <v>103.165485707364</v>
      </c>
      <c r="F224" s="78">
        <v>22.3906733874237</v>
      </c>
      <c r="G224" s="78">
        <v>233</v>
      </c>
      <c r="H224" s="78">
        <v>90</v>
      </c>
      <c r="I224" s="78">
        <v>104</v>
      </c>
      <c r="J224" s="78">
        <v>117</v>
      </c>
      <c r="K224" s="78">
        <v>-8.7045042724150298E-2</v>
      </c>
      <c r="L224" s="78">
        <v>4.9684338109847896</v>
      </c>
      <c r="M224" s="78">
        <v>1.9684338109847901</v>
      </c>
      <c r="N224" s="78">
        <v>0.95321201418797796</v>
      </c>
      <c r="O224" s="78">
        <v>3.1665017703152101</v>
      </c>
      <c r="P224" s="78">
        <v>0.138336555751912</v>
      </c>
      <c r="Q224" s="78">
        <v>59.048031861094998</v>
      </c>
      <c r="R224" s="78">
        <v>0.25355076480044803</v>
      </c>
      <c r="S224" s="78">
        <v>2.04165618770794</v>
      </c>
      <c r="T224" s="78">
        <v>0.47554114143472498</v>
      </c>
      <c r="U224" s="78">
        <v>2.2890478808927601E-2</v>
      </c>
      <c r="V224" s="78">
        <v>5.6972381276368296</v>
      </c>
      <c r="W224" s="78">
        <v>0.36368518754885498</v>
      </c>
      <c r="X224" s="78">
        <v>1.8240393359206999</v>
      </c>
      <c r="Y224" s="78">
        <v>6.0593275161746698</v>
      </c>
      <c r="Z224" s="78">
        <v>1.82377189433367</v>
      </c>
      <c r="AA224" s="78">
        <v>0.89373218818643096</v>
      </c>
      <c r="AB224" s="78">
        <v>1.55871971959003</v>
      </c>
      <c r="AC224" s="81">
        <v>8.1502719855208394E-5</v>
      </c>
      <c r="AD224" s="78">
        <v>12291.479814616399</v>
      </c>
      <c r="AE224" s="81">
        <v>7.2870949850005194E-5</v>
      </c>
      <c r="AF224" s="78">
        <v>10981.9154788368</v>
      </c>
      <c r="AG224" s="81">
        <v>1.2686982127428899E-4</v>
      </c>
      <c r="AH224" s="78">
        <v>19178.5867686124</v>
      </c>
      <c r="AI224" s="78">
        <v>3728.3461128424501</v>
      </c>
      <c r="AJ224" s="78">
        <v>21683.8299227932</v>
      </c>
      <c r="AK224" s="78">
        <v>0.86083780560524703</v>
      </c>
      <c r="AL224" s="81">
        <v>2.2672943107091399E-4</v>
      </c>
      <c r="AM224" s="78">
        <v>1.4771545862857701E-2</v>
      </c>
      <c r="AN224" s="78">
        <v>0.85894275012597099</v>
      </c>
      <c r="AO224" s="78">
        <v>0.59815419637121703</v>
      </c>
      <c r="AP224" s="78">
        <v>9088.7106212424806</v>
      </c>
      <c r="AQ224" s="81">
        <v>8.2252656841363497E-5</v>
      </c>
      <c r="AR224" s="78">
        <v>12210.007815631199</v>
      </c>
      <c r="AS224" s="81">
        <v>4.9315111812846401E-5</v>
      </c>
      <c r="AT224" s="78">
        <v>7290.1215406946103</v>
      </c>
      <c r="AU224" s="78">
        <v>0.73508259314986502</v>
      </c>
      <c r="AV224" s="81">
        <v>112392011.006613</v>
      </c>
      <c r="AW224" s="78">
        <v>423.30460921843598</v>
      </c>
      <c r="AX224" s="78">
        <v>1666.03406813627</v>
      </c>
      <c r="AY224" s="78">
        <v>0.15110222868216999</v>
      </c>
    </row>
    <row r="225" spans="1:51" x14ac:dyDescent="0.3">
      <c r="A225" s="36"/>
      <c r="C225" s="80">
        <v>3</v>
      </c>
      <c r="D225" s="78" t="s">
        <v>285</v>
      </c>
      <c r="E225" s="78">
        <v>103.609947643979</v>
      </c>
      <c r="F225" s="78">
        <v>16.8049857192274</v>
      </c>
      <c r="G225" s="78">
        <v>153</v>
      </c>
      <c r="H225" s="78">
        <v>95</v>
      </c>
      <c r="I225" s="78">
        <v>105</v>
      </c>
      <c r="J225" s="78">
        <v>114</v>
      </c>
      <c r="K225" s="78">
        <v>-0.99428944452110302</v>
      </c>
      <c r="L225" s="78">
        <v>7.17291245475921</v>
      </c>
      <c r="M225" s="78">
        <v>4.17291245475921</v>
      </c>
      <c r="N225" s="78">
        <v>0.81858671265747096</v>
      </c>
      <c r="O225" s="78">
        <v>2.7192861988783399</v>
      </c>
      <c r="P225" s="78">
        <v>0.188099558674378</v>
      </c>
      <c r="Q225" s="78">
        <v>3.4151447690979699</v>
      </c>
      <c r="R225" s="78">
        <v>0.569934813993621</v>
      </c>
      <c r="S225" s="78">
        <v>1.7747782641760601</v>
      </c>
      <c r="T225" s="78">
        <v>0.52565983802386596</v>
      </c>
      <c r="U225" s="78">
        <v>4.1866228252181399E-2</v>
      </c>
      <c r="V225" s="78">
        <v>3.7223082064003701</v>
      </c>
      <c r="W225" s="78">
        <v>0.18887067415176201</v>
      </c>
      <c r="X225" s="78">
        <v>1.54624516825647</v>
      </c>
      <c r="Y225" s="78">
        <v>5.1365152660150297</v>
      </c>
      <c r="Z225" s="78">
        <v>1.4596140680459</v>
      </c>
      <c r="AA225" s="78">
        <v>0.87180547643691397</v>
      </c>
      <c r="AB225" s="78">
        <v>1.7289269912482199</v>
      </c>
      <c r="AC225" s="81">
        <v>8.1433363373133901E-5</v>
      </c>
      <c r="AD225" s="78">
        <v>12293.1678656981</v>
      </c>
      <c r="AE225" s="81">
        <v>7.1050535428071799E-5</v>
      </c>
      <c r="AF225" s="78">
        <v>10709.7318362191</v>
      </c>
      <c r="AG225" s="81">
        <v>1.4044317830997399E-4</v>
      </c>
      <c r="AH225" s="78">
        <v>21300.607640615301</v>
      </c>
      <c r="AI225" s="78">
        <v>276.46540424314799</v>
      </c>
      <c r="AJ225" s="78">
        <v>1144.84055629205</v>
      </c>
      <c r="AK225" s="78">
        <v>0.83089005235602098</v>
      </c>
      <c r="AL225" s="78">
        <v>3.6726243112353099E-3</v>
      </c>
      <c r="AM225" s="78">
        <v>2.5832461600392601E-2</v>
      </c>
      <c r="AN225" s="78">
        <v>0.11141009038170201</v>
      </c>
      <c r="AO225" s="78">
        <v>0.66712657124832997</v>
      </c>
      <c r="AP225" s="78">
        <v>1858.67375886524</v>
      </c>
      <c r="AQ225" s="81">
        <v>8.2942488417205897E-5</v>
      </c>
      <c r="AR225" s="78">
        <v>12091.5531914893</v>
      </c>
      <c r="AS225" s="81">
        <v>5.5647549590875797E-5</v>
      </c>
      <c r="AT225" s="78">
        <v>8023.2829899697199</v>
      </c>
      <c r="AU225" s="78">
        <v>0.15015005847000301</v>
      </c>
      <c r="AV225" s="81">
        <v>23011646.595744599</v>
      </c>
      <c r="AW225" s="78">
        <v>35.113475177304899</v>
      </c>
      <c r="AX225" s="78">
        <v>116.496453900709</v>
      </c>
      <c r="AY225" s="78">
        <v>0.147643979057591</v>
      </c>
    </row>
    <row r="226" spans="1:51" x14ac:dyDescent="0.3">
      <c r="A226" s="36" t="s">
        <v>208</v>
      </c>
      <c r="B226" s="78" t="s">
        <v>165</v>
      </c>
      <c r="C226" s="80">
        <v>1</v>
      </c>
      <c r="D226" s="78" t="s">
        <v>286</v>
      </c>
      <c r="E226" s="78">
        <v>109.32152390196499</v>
      </c>
      <c r="F226" s="78">
        <v>16.6258992041334</v>
      </c>
      <c r="G226" s="78">
        <v>161</v>
      </c>
      <c r="H226" s="78">
        <v>101</v>
      </c>
      <c r="I226" s="78">
        <v>110</v>
      </c>
      <c r="J226" s="78">
        <v>119</v>
      </c>
      <c r="K226" s="78">
        <v>-2.07705037052847</v>
      </c>
      <c r="L226" s="78">
        <v>17.474817059204501</v>
      </c>
      <c r="M226" s="78">
        <v>14.474817059204501</v>
      </c>
      <c r="N226" s="78">
        <v>0.78149426174339198</v>
      </c>
      <c r="O226" s="78">
        <v>2.5960677440786299</v>
      </c>
      <c r="P226" s="78">
        <v>0.208475878398418</v>
      </c>
      <c r="Q226" s="78">
        <v>9.8252397058131198</v>
      </c>
      <c r="R226" s="78">
        <v>0.49486668060447803</v>
      </c>
      <c r="S226" s="78">
        <v>2.1917203537183001</v>
      </c>
      <c r="T226" s="78">
        <v>0.55919308885775798</v>
      </c>
      <c r="U226" s="78">
        <v>4.9469909955516998E-2</v>
      </c>
      <c r="V226" s="78">
        <v>2.9276835784969002</v>
      </c>
      <c r="W226" s="78">
        <v>0.32555856233856301</v>
      </c>
      <c r="X226" s="78">
        <v>1.4808177531312401</v>
      </c>
      <c r="Y226" s="78">
        <v>4.9191700975346402</v>
      </c>
      <c r="Z226" s="78">
        <v>1.2634620022798999</v>
      </c>
      <c r="AA226" s="78">
        <v>0.84725211856243299</v>
      </c>
      <c r="AB226" s="78">
        <v>1.8893984328619899</v>
      </c>
      <c r="AC226" s="81">
        <v>8.0573109876769198E-5</v>
      </c>
      <c r="AD226" s="78">
        <v>12424.682609821301</v>
      </c>
      <c r="AE226" s="81">
        <v>6.8310534030490796E-5</v>
      </c>
      <c r="AF226" s="78">
        <v>10521.207628706001</v>
      </c>
      <c r="AG226" s="81">
        <v>1.5198063733206399E-4</v>
      </c>
      <c r="AH226" s="78">
        <v>23506.472407134799</v>
      </c>
      <c r="AI226" s="78">
        <v>638.71637053144298</v>
      </c>
      <c r="AJ226" s="78">
        <v>2248.6005673101499</v>
      </c>
      <c r="AK226" s="78">
        <v>0.80350176394825701</v>
      </c>
      <c r="AL226" s="78">
        <v>1.73158251932776E-3</v>
      </c>
      <c r="AM226" s="78">
        <v>1.0393080844644499E-2</v>
      </c>
      <c r="AN226" s="78">
        <v>0.14094912012475599</v>
      </c>
      <c r="AO226" s="78">
        <v>0.60344457298701304</v>
      </c>
      <c r="AP226" s="78">
        <v>7721.4441340782096</v>
      </c>
      <c r="AQ226" s="81">
        <v>8.2645769161842297E-5</v>
      </c>
      <c r="AR226" s="78">
        <v>12157.4944134078</v>
      </c>
      <c r="AS226" s="81">
        <v>5.0430632275293398E-5</v>
      </c>
      <c r="AT226" s="78">
        <v>7265.0219476611701</v>
      </c>
      <c r="AU226" s="78">
        <v>0.62062014649796005</v>
      </c>
      <c r="AV226" s="81">
        <v>96077771.860335201</v>
      </c>
      <c r="AW226" s="78">
        <v>43.854748603351901</v>
      </c>
      <c r="AX226" s="78">
        <v>121.754189944134</v>
      </c>
      <c r="AY226" s="78">
        <v>8.6872118417859703E-2</v>
      </c>
    </row>
    <row r="227" spans="1:51" x14ac:dyDescent="0.3">
      <c r="A227" s="36" t="s">
        <v>209</v>
      </c>
      <c r="B227" s="78" t="s">
        <v>166</v>
      </c>
      <c r="C227" s="80">
        <v>1</v>
      </c>
      <c r="D227" s="78" t="s">
        <v>287</v>
      </c>
      <c r="E227" s="78">
        <v>117.912224938875</v>
      </c>
      <c r="F227" s="78">
        <v>19.339013160266799</v>
      </c>
      <c r="G227" s="78">
        <v>195</v>
      </c>
      <c r="H227" s="78">
        <v>107</v>
      </c>
      <c r="I227" s="78">
        <v>119</v>
      </c>
      <c r="J227" s="78">
        <v>130</v>
      </c>
      <c r="K227" s="78">
        <v>-0.49939264253551102</v>
      </c>
      <c r="L227" s="78">
        <v>4.8133128708212398</v>
      </c>
      <c r="M227" s="78">
        <v>1.81331287082124</v>
      </c>
      <c r="N227" s="78">
        <v>0.88789985991727105</v>
      </c>
      <c r="O227" s="78">
        <v>2.9495394901057299</v>
      </c>
      <c r="P227" s="78">
        <v>0.16021616322236201</v>
      </c>
      <c r="Q227" s="78">
        <v>5.7815556377870196</v>
      </c>
      <c r="R227" s="78">
        <v>0.47943928151089099</v>
      </c>
      <c r="S227" s="78">
        <v>1.77936233159615</v>
      </c>
      <c r="T227" s="78">
        <v>0.50713942145523705</v>
      </c>
      <c r="U227" s="78">
        <v>2.9156335469964299E-2</v>
      </c>
      <c r="V227" s="78">
        <v>4.2304490011614604</v>
      </c>
      <c r="W227" s="78">
        <v>0.37381853068522503</v>
      </c>
      <c r="X227" s="78">
        <v>1.7008876542214599</v>
      </c>
      <c r="Y227" s="78">
        <v>5.6502264848053496</v>
      </c>
      <c r="Z227" s="78">
        <v>1.57365205898008</v>
      </c>
      <c r="AA227" s="78">
        <v>0.88320208501261099</v>
      </c>
      <c r="AB227" s="78">
        <v>1.63193161997422</v>
      </c>
      <c r="AC227" s="81">
        <v>7.9349668378276406E-5</v>
      </c>
      <c r="AD227" s="78">
        <v>12619.0198660121</v>
      </c>
      <c r="AE227" s="81">
        <v>7.0107032944024094E-5</v>
      </c>
      <c r="AF227" s="78">
        <v>11141.9330797984</v>
      </c>
      <c r="AG227" s="81">
        <v>1.29353666994645E-4</v>
      </c>
      <c r="AH227" s="78">
        <v>20610.661787684799</v>
      </c>
      <c r="AI227" s="78">
        <v>517.25341075865595</v>
      </c>
      <c r="AJ227" s="78">
        <v>2588.67190434958</v>
      </c>
      <c r="AK227" s="78">
        <v>0.84886214030468299</v>
      </c>
      <c r="AL227" s="78">
        <v>1.81691459822231E-3</v>
      </c>
      <c r="AM227" s="78">
        <v>2.43557371846728E-2</v>
      </c>
      <c r="AN227" s="78">
        <v>0.188064441696534</v>
      </c>
      <c r="AO227" s="78">
        <v>0.57252903494682195</v>
      </c>
      <c r="AP227" s="78">
        <v>1952.76292335115</v>
      </c>
      <c r="AQ227" s="81">
        <v>8.0114920449352397E-5</v>
      </c>
      <c r="AR227" s="78">
        <v>12521.4741532976</v>
      </c>
      <c r="AS227" s="81">
        <v>4.6005862982289102E-5</v>
      </c>
      <c r="AT227" s="78">
        <v>7150.3646050775196</v>
      </c>
      <c r="AU227" s="78">
        <v>0.15463962616895999</v>
      </c>
      <c r="AV227" s="81">
        <v>24663313.7860962</v>
      </c>
      <c r="AW227" s="78">
        <v>53.563279857397497</v>
      </c>
      <c r="AX227" s="78">
        <v>173.67379679144301</v>
      </c>
      <c r="AY227" s="78">
        <v>0.13716381418092899</v>
      </c>
    </row>
    <row r="228" spans="1:51" x14ac:dyDescent="0.3">
      <c r="A228" s="36"/>
      <c r="C228" s="80">
        <v>2</v>
      </c>
      <c r="D228" s="78" t="s">
        <v>288</v>
      </c>
      <c r="E228" s="78">
        <v>119.70097719869599</v>
      </c>
      <c r="F228" s="78">
        <v>16.5029016999252</v>
      </c>
      <c r="G228" s="78">
        <v>189</v>
      </c>
      <c r="H228" s="78">
        <v>110</v>
      </c>
      <c r="I228" s="78">
        <v>120</v>
      </c>
      <c r="J228" s="78">
        <v>130</v>
      </c>
      <c r="K228" s="78">
        <v>-0.37083434522200698</v>
      </c>
      <c r="L228" s="78">
        <v>4.31101949092354</v>
      </c>
      <c r="M228" s="78">
        <v>1.31101949092354</v>
      </c>
      <c r="N228" s="78">
        <v>0.82229408755945199</v>
      </c>
      <c r="O228" s="78">
        <v>2.73160183172351</v>
      </c>
      <c r="P228" s="78">
        <v>0.18385998790437999</v>
      </c>
      <c r="Q228" s="78">
        <v>4.3397006865540702</v>
      </c>
      <c r="R228" s="78">
        <v>0.57219187248507597</v>
      </c>
      <c r="S228" s="78">
        <v>1.92994153353008</v>
      </c>
      <c r="T228" s="78">
        <v>0.51455411760528802</v>
      </c>
      <c r="U228" s="78">
        <v>3.5755261657816201E-2</v>
      </c>
      <c r="V228" s="78">
        <v>3.8177171542097201</v>
      </c>
      <c r="W228" s="78">
        <v>0.24071093201490701</v>
      </c>
      <c r="X228" s="78">
        <v>1.5961027642147401</v>
      </c>
      <c r="Y228" s="78">
        <v>5.3021386147723302</v>
      </c>
      <c r="Z228" s="78">
        <v>1.5037273007374501</v>
      </c>
      <c r="AA228" s="78">
        <v>0.87549657924673396</v>
      </c>
      <c r="AB228" s="78">
        <v>1.6847016931846801</v>
      </c>
      <c r="AC228" s="81">
        <v>7.90737621497371E-5</v>
      </c>
      <c r="AD228" s="78">
        <v>12658.782983519301</v>
      </c>
      <c r="AE228" s="81">
        <v>6.9261289813455E-5</v>
      </c>
      <c r="AF228" s="78">
        <v>11078.2245513289</v>
      </c>
      <c r="AG228" s="81">
        <v>1.33053074502235E-4</v>
      </c>
      <c r="AH228" s="78">
        <v>21348.1626648167</v>
      </c>
      <c r="AI228" s="78">
        <v>431.94788538956698</v>
      </c>
      <c r="AJ228" s="78">
        <v>1879.0780336877899</v>
      </c>
      <c r="AK228" s="78">
        <v>0.83843648208469002</v>
      </c>
      <c r="AL228" s="78">
        <v>2.2449586236135701E-3</v>
      </c>
      <c r="AM228" s="78">
        <v>2.2232178422578699E-2</v>
      </c>
      <c r="AN228" s="78">
        <v>0.167977125775918</v>
      </c>
      <c r="AO228" s="78">
        <v>0.60487510652121801</v>
      </c>
      <c r="AP228" s="78">
        <v>3454.0568181818098</v>
      </c>
      <c r="AQ228" s="81">
        <v>8.0093331157252303E-5</v>
      </c>
      <c r="AR228" s="78">
        <v>12519.4488636363</v>
      </c>
      <c r="AS228" s="81">
        <v>4.8642940941790798E-5</v>
      </c>
      <c r="AT228" s="78">
        <v>7544.88915125724</v>
      </c>
      <c r="AU228" s="78">
        <v>0.27202320193012802</v>
      </c>
      <c r="AV228" s="81">
        <v>43865521.568181798</v>
      </c>
      <c r="AW228" s="78">
        <v>47.136363636363598</v>
      </c>
      <c r="AX228" s="78">
        <v>120.744318181818</v>
      </c>
      <c r="AY228" s="78">
        <v>0.114657980456026</v>
      </c>
    </row>
    <row r="229" spans="1:51" x14ac:dyDescent="0.3">
      <c r="A229" s="36" t="s">
        <v>210</v>
      </c>
      <c r="B229" s="78" t="s">
        <v>167</v>
      </c>
      <c r="C229" s="80">
        <v>1</v>
      </c>
      <c r="D229" s="78" t="s">
        <v>289</v>
      </c>
      <c r="E229" s="78">
        <v>105.514322087842</v>
      </c>
      <c r="F229" s="78">
        <v>15.421252865595401</v>
      </c>
      <c r="G229" s="78">
        <v>152</v>
      </c>
      <c r="H229" s="78">
        <v>96</v>
      </c>
      <c r="I229" s="78">
        <v>107</v>
      </c>
      <c r="J229" s="78">
        <v>116</v>
      </c>
      <c r="K229" s="78">
        <v>-0.43923522688928701</v>
      </c>
      <c r="L229" s="78">
        <v>3.41068785853586</v>
      </c>
      <c r="M229" s="78">
        <v>0.41068785853586798</v>
      </c>
      <c r="N229" s="78">
        <v>0.79852487093427804</v>
      </c>
      <c r="O229" s="78">
        <v>2.65264220322288</v>
      </c>
      <c r="P229" s="78">
        <v>0.18786985305349399</v>
      </c>
      <c r="Q229" s="78">
        <v>4.7943115234375</v>
      </c>
      <c r="R229" s="78">
        <v>0.56146357807460401</v>
      </c>
      <c r="S229" s="78">
        <v>1.9577003322739199</v>
      </c>
      <c r="T229" s="78">
        <v>0.54105633965671696</v>
      </c>
      <c r="U229" s="78">
        <v>3.9789875737132101E-2</v>
      </c>
      <c r="V229" s="78">
        <v>3.0281574717404101</v>
      </c>
      <c r="W229" s="78">
        <v>0.32976121454568402</v>
      </c>
      <c r="X229" s="78">
        <v>1.5417984487027001</v>
      </c>
      <c r="Y229" s="78">
        <v>5.1217435833992502</v>
      </c>
      <c r="Z229" s="78">
        <v>1.33598512275712</v>
      </c>
      <c r="AA229" s="78">
        <v>0.85758701828848405</v>
      </c>
      <c r="AB229" s="78">
        <v>1.8122158854261801</v>
      </c>
      <c r="AC229" s="81">
        <v>8.1124401976421094E-5</v>
      </c>
      <c r="AD229" s="78">
        <v>12337.296208138399</v>
      </c>
      <c r="AE229" s="81">
        <v>6.9614877619941605E-5</v>
      </c>
      <c r="AF229" s="78">
        <v>10574.2187286441</v>
      </c>
      <c r="AG229" s="81">
        <v>1.46741797720662E-4</v>
      </c>
      <c r="AH229" s="78">
        <v>22395.847112423799</v>
      </c>
      <c r="AI229" s="78">
        <v>457.44397512421398</v>
      </c>
      <c r="AJ229" s="78">
        <v>1784.8246123162201</v>
      </c>
      <c r="AK229" s="78">
        <v>0.81569798756304102</v>
      </c>
      <c r="AL229" s="78">
        <v>2.3205208720694999E-3</v>
      </c>
      <c r="AM229" s="78">
        <v>2.8801383515528099E-2</v>
      </c>
      <c r="AN229" s="78">
        <v>0.238704659846595</v>
      </c>
      <c r="AO229" s="78">
        <v>0.62729937971831495</v>
      </c>
      <c r="AP229" s="78">
        <v>5052.8290909090902</v>
      </c>
      <c r="AQ229" s="81">
        <v>8.2330505551275802E-5</v>
      </c>
      <c r="AR229" s="78">
        <v>12174.4</v>
      </c>
      <c r="AS229" s="81">
        <v>5.1749772849300103E-5</v>
      </c>
      <c r="AT229" s="78">
        <v>7623.0242348343099</v>
      </c>
      <c r="AU229" s="78">
        <v>0.407155908558677</v>
      </c>
      <c r="AV229" s="81">
        <v>62717212.5490909</v>
      </c>
      <c r="AW229" s="78">
        <v>36.585454545454503</v>
      </c>
      <c r="AX229" s="78">
        <v>100.541818181818</v>
      </c>
      <c r="AY229" s="78">
        <v>8.7523870146403504E-2</v>
      </c>
    </row>
    <row r="230" spans="1:51" x14ac:dyDescent="0.3">
      <c r="A230" s="36" t="s">
        <v>216</v>
      </c>
      <c r="B230" s="78" t="s">
        <v>175</v>
      </c>
      <c r="C230" s="80">
        <v>1</v>
      </c>
      <c r="D230" s="78" t="s">
        <v>290</v>
      </c>
      <c r="E230" s="78">
        <v>95.846552617936794</v>
      </c>
      <c r="F230" s="78">
        <v>12.256177324944399</v>
      </c>
      <c r="G230" s="78">
        <v>136</v>
      </c>
      <c r="H230" s="78">
        <v>88</v>
      </c>
      <c r="I230" s="78">
        <v>96</v>
      </c>
      <c r="J230" s="78">
        <v>104</v>
      </c>
      <c r="K230" s="78">
        <v>-0.21804897335613599</v>
      </c>
      <c r="L230" s="78">
        <v>3.4642389485501601</v>
      </c>
      <c r="M230" s="78">
        <v>0.46423894855016001</v>
      </c>
      <c r="N230" s="78">
        <v>0.71021715993164403</v>
      </c>
      <c r="O230" s="78">
        <v>2.3592903370480398</v>
      </c>
      <c r="P230" s="78">
        <v>0.23365961299539501</v>
      </c>
      <c r="Q230" s="78">
        <v>4.5990943908691397</v>
      </c>
      <c r="R230" s="78">
        <v>0.59469227865441199</v>
      </c>
      <c r="S230" s="78">
        <v>2.0450265448861402</v>
      </c>
      <c r="T230" s="78">
        <v>0.60234306787654202</v>
      </c>
      <c r="U230" s="78">
        <v>6.3840603987969299E-2</v>
      </c>
      <c r="V230" s="78">
        <v>1.86820208695587</v>
      </c>
      <c r="W230" s="78">
        <v>0.37581027044515403</v>
      </c>
      <c r="X230" s="78">
        <v>1.354976192409</v>
      </c>
      <c r="Y230" s="78">
        <v>4.5011334814669697</v>
      </c>
      <c r="Z230" s="78">
        <v>1.02739691461967</v>
      </c>
      <c r="AA230" s="78">
        <v>0.82359219173249798</v>
      </c>
      <c r="AB230" s="78">
        <v>2.08326563484454</v>
      </c>
      <c r="AC230" s="81">
        <v>8.2465841545385803E-5</v>
      </c>
      <c r="AD230" s="78">
        <v>12133.1818202387</v>
      </c>
      <c r="AE230" s="81">
        <v>6.7910283933686802E-5</v>
      </c>
      <c r="AF230" s="78">
        <v>9994.4205598763801</v>
      </c>
      <c r="AG230" s="81">
        <v>1.7180830401355201E-4</v>
      </c>
      <c r="AH230" s="78">
        <v>25271.734696603598</v>
      </c>
      <c r="AI230" s="78">
        <v>327.49516919333399</v>
      </c>
      <c r="AJ230" s="78">
        <v>957.05472225595304</v>
      </c>
      <c r="AK230" s="78">
        <v>0.77533197750927096</v>
      </c>
      <c r="AL230" s="78">
        <v>3.71765144218695E-3</v>
      </c>
      <c r="AM230" s="78">
        <v>3.2446852472099601E-2</v>
      </c>
      <c r="AN230" s="78">
        <v>0.24126359837806299</v>
      </c>
      <c r="AO230" s="78">
        <v>0.52953945031269301</v>
      </c>
      <c r="AP230" s="78">
        <v>5744.5703125</v>
      </c>
      <c r="AQ230" s="81">
        <v>8.2133434179400706E-5</v>
      </c>
      <c r="AR230" s="78">
        <v>12194.25</v>
      </c>
      <c r="AS230" s="81">
        <v>4.34915792227839E-5</v>
      </c>
      <c r="AT230" s="78">
        <v>6457.9425878013399</v>
      </c>
      <c r="AU230" s="78">
        <v>0.47307770159276002</v>
      </c>
      <c r="AV230" s="81">
        <v>69766686.640625</v>
      </c>
      <c r="AW230" s="78">
        <v>20.0625</v>
      </c>
      <c r="AX230" s="78">
        <v>34.09375</v>
      </c>
      <c r="AY230" s="78">
        <v>6.6355624675997898E-2</v>
      </c>
    </row>
    <row r="231" spans="1:51" x14ac:dyDescent="0.3">
      <c r="A231" s="36" t="s">
        <v>224</v>
      </c>
      <c r="B231" s="78" t="s">
        <v>183</v>
      </c>
      <c r="C231" s="80">
        <v>1</v>
      </c>
      <c r="D231" s="78" t="s">
        <v>272</v>
      </c>
      <c r="E231" s="78">
        <v>83.404929577464699</v>
      </c>
      <c r="F231" s="78">
        <v>11.6229546282696</v>
      </c>
      <c r="G231" s="78">
        <v>114</v>
      </c>
      <c r="H231" s="78">
        <v>76</v>
      </c>
      <c r="I231" s="78">
        <v>84</v>
      </c>
      <c r="J231" s="78">
        <v>91.75</v>
      </c>
      <c r="K231" s="78">
        <v>-0.13964699358059801</v>
      </c>
      <c r="L231" s="78">
        <v>2.98027771955896</v>
      </c>
      <c r="M231" s="78">
        <v>-1.9722280441037701E-2</v>
      </c>
      <c r="N231" s="78">
        <v>0.70086386156688496</v>
      </c>
      <c r="O231" s="78">
        <v>2.3282193524302799</v>
      </c>
      <c r="P231" s="78">
        <v>0.23157607617536199</v>
      </c>
      <c r="Q231" s="78">
        <v>1.01872077999999</v>
      </c>
      <c r="R231" s="78">
        <v>0</v>
      </c>
      <c r="S231" s="78">
        <v>0</v>
      </c>
      <c r="T231" s="78">
        <v>0.562052083439604</v>
      </c>
      <c r="U231" s="78">
        <v>5.7606111781777797E-2</v>
      </c>
      <c r="V231" s="78">
        <v>2.3353511130750202</v>
      </c>
      <c r="W231" s="78">
        <v>0.19481078309810501</v>
      </c>
      <c r="X231" s="78">
        <v>1.34530687049859</v>
      </c>
      <c r="Y231" s="78">
        <v>4.4690126893542601</v>
      </c>
      <c r="Z231" s="78">
        <v>1.18985092629203</v>
      </c>
      <c r="AA231" s="78">
        <v>0.82766071367164196</v>
      </c>
      <c r="AB231" s="78">
        <v>2.0622205948002401</v>
      </c>
      <c r="AC231" s="81">
        <v>8.4425116040411498E-5</v>
      </c>
      <c r="AD231" s="78">
        <v>11851.6525577713</v>
      </c>
      <c r="AE231" s="81">
        <v>6.9912573164792298E-5</v>
      </c>
      <c r="AF231" s="78">
        <v>9804.4926949842102</v>
      </c>
      <c r="AG231" s="81">
        <v>1.7393189805783599E-4</v>
      </c>
      <c r="AH231" s="78">
        <v>24460.7555385753</v>
      </c>
      <c r="AI231" s="78">
        <v>47.439563097788401</v>
      </c>
      <c r="AJ231" s="78">
        <v>142.25934693561501</v>
      </c>
      <c r="AK231" s="78">
        <v>0.77728873239436602</v>
      </c>
      <c r="AL231" s="78">
        <v>2.1356887502219001E-2</v>
      </c>
      <c r="AM231" s="78">
        <v>4.8348897240921299E-2</v>
      </c>
      <c r="AN231" s="78">
        <v>5.3138133295276099E-2</v>
      </c>
      <c r="AO231" s="78">
        <v>0.61276693338893495</v>
      </c>
      <c r="AP231" s="78">
        <v>26.571428571428498</v>
      </c>
      <c r="AQ231" s="81">
        <v>8.4715965862217806E-5</v>
      </c>
      <c r="AR231" s="78">
        <v>11814.806122448899</v>
      </c>
      <c r="AS231" s="81">
        <v>5.2076008599177503E-5</v>
      </c>
      <c r="AT231" s="78">
        <v>7218.2687387974202</v>
      </c>
      <c r="AU231" s="78">
        <v>2.2409648272355498E-3</v>
      </c>
      <c r="AV231" s="78">
        <v>315120.867346938</v>
      </c>
      <c r="AW231" s="78">
        <v>16.5918367346938</v>
      </c>
      <c r="AX231" s="78">
        <v>34.775510204081598</v>
      </c>
      <c r="AY231" s="78">
        <v>0.34507042253521097</v>
      </c>
    </row>
    <row r="232" spans="1:51" x14ac:dyDescent="0.3">
      <c r="A232" s="36"/>
      <c r="C232" s="80">
        <v>2</v>
      </c>
      <c r="D232" s="78" t="s">
        <v>291</v>
      </c>
      <c r="E232" s="78">
        <v>86.650858544562496</v>
      </c>
      <c r="F232" s="78">
        <v>16.3053928294221</v>
      </c>
      <c r="G232" s="78">
        <v>133</v>
      </c>
      <c r="H232" s="78">
        <v>77</v>
      </c>
      <c r="I232" s="78">
        <v>88</v>
      </c>
      <c r="J232" s="78">
        <v>98</v>
      </c>
      <c r="K232" s="78">
        <v>-0.61888228917771604</v>
      </c>
      <c r="L232" s="78">
        <v>4.2244003891725104</v>
      </c>
      <c r="M232" s="78">
        <v>1.2244003891725099</v>
      </c>
      <c r="N232" s="78">
        <v>0.82207541830983299</v>
      </c>
      <c r="O232" s="78">
        <v>2.7308754281997101</v>
      </c>
      <c r="P232" s="78">
        <v>0.18045581786540199</v>
      </c>
      <c r="Q232" s="78">
        <v>4.3869560349999901</v>
      </c>
      <c r="R232" s="78">
        <v>0.60970325019718097</v>
      </c>
      <c r="S232" s="78">
        <v>2.0639007697314602</v>
      </c>
      <c r="T232" s="78">
        <v>0.50762614512426996</v>
      </c>
      <c r="U232" s="78">
        <v>3.6415208182738398E-2</v>
      </c>
      <c r="V232" s="78">
        <v>4.1354840552625802</v>
      </c>
      <c r="W232" s="78">
        <v>0.150746112918238</v>
      </c>
      <c r="X232" s="78">
        <v>1.5774615460713299</v>
      </c>
      <c r="Y232" s="78">
        <v>5.2402138284988302</v>
      </c>
      <c r="Z232" s="78">
        <v>1.56076159902206</v>
      </c>
      <c r="AA232" s="78">
        <v>0.89980354956628805</v>
      </c>
      <c r="AB232" s="78">
        <v>1.5333833226501601</v>
      </c>
      <c r="AC232" s="81">
        <v>8.39298858160461E-5</v>
      </c>
      <c r="AD232" s="78">
        <v>11926.5483779428</v>
      </c>
      <c r="AE232" s="81">
        <v>7.5547696466829697E-5</v>
      </c>
      <c r="AF232" s="78">
        <v>10728.2646081684</v>
      </c>
      <c r="AG232" s="81">
        <v>1.28544922699811E-4</v>
      </c>
      <c r="AH232" s="78">
        <v>18306.114674966899</v>
      </c>
      <c r="AI232" s="78">
        <v>183.447620985572</v>
      </c>
      <c r="AJ232" s="78">
        <v>823.63926608799704</v>
      </c>
      <c r="AK232" s="78">
        <v>0.86753883892068595</v>
      </c>
      <c r="AL232" s="78">
        <v>5.37471168569014E-3</v>
      </c>
      <c r="AM232" s="78">
        <v>3.9232632630019297E-2</v>
      </c>
      <c r="AN232" s="78">
        <v>0.107572831505171</v>
      </c>
      <c r="AO232" s="78">
        <v>0.65274674071614702</v>
      </c>
      <c r="AP232" s="78">
        <v>635.23880597014897</v>
      </c>
      <c r="AQ232" s="81">
        <v>8.4660245934286505E-5</v>
      </c>
      <c r="AR232" s="78">
        <v>11843.2885572139</v>
      </c>
      <c r="AS232" s="81">
        <v>5.5480223842674598E-5</v>
      </c>
      <c r="AT232" s="78">
        <v>7704.7703720915897</v>
      </c>
      <c r="AU232" s="78">
        <v>5.2994963332962101E-2</v>
      </c>
      <c r="AV232" s="78">
        <v>7616012.2587064598</v>
      </c>
      <c r="AW232" s="78">
        <v>22.840796019900498</v>
      </c>
      <c r="AX232" s="78">
        <v>79.338308457711406</v>
      </c>
      <c r="AY232" s="78">
        <v>0.16434995911692499</v>
      </c>
    </row>
    <row r="233" spans="1:51" x14ac:dyDescent="0.3">
      <c r="A233" s="36"/>
      <c r="C233" s="80">
        <v>3</v>
      </c>
      <c r="D233" s="78" t="s">
        <v>292</v>
      </c>
      <c r="E233" s="78">
        <v>88.734587929915506</v>
      </c>
      <c r="F233" s="78">
        <v>18.546370083113001</v>
      </c>
      <c r="G233" s="78">
        <v>144</v>
      </c>
      <c r="H233" s="78">
        <v>77</v>
      </c>
      <c r="I233" s="78">
        <v>89</v>
      </c>
      <c r="J233" s="78">
        <v>102</v>
      </c>
      <c r="K233" s="78">
        <v>-9.41156154524804E-2</v>
      </c>
      <c r="L233" s="78">
        <v>3.1042660075803301</v>
      </c>
      <c r="M233" s="78">
        <v>0.10426600758033799</v>
      </c>
      <c r="N233" s="78">
        <v>0.88826308285770705</v>
      </c>
      <c r="O233" s="78">
        <v>2.9507460905962799</v>
      </c>
      <c r="P233" s="78">
        <v>0.15207221517332201</v>
      </c>
      <c r="Q233" s="78">
        <v>5.5276363449999897</v>
      </c>
      <c r="R233" s="78">
        <v>0.59559964351005801</v>
      </c>
      <c r="S233" s="78">
        <v>2.17762683248601</v>
      </c>
      <c r="T233" s="78">
        <v>0.46321753205484301</v>
      </c>
      <c r="U233" s="78">
        <v>2.4809150881650699E-2</v>
      </c>
      <c r="V233" s="78">
        <v>5.7727398629983799</v>
      </c>
      <c r="W233" s="78">
        <v>0.15288324091814201</v>
      </c>
      <c r="X233" s="78">
        <v>1.7369652969348</v>
      </c>
      <c r="Y233" s="78">
        <v>5.7700738197320902</v>
      </c>
      <c r="Z233" s="78">
        <v>1.87843659895</v>
      </c>
      <c r="AA233" s="78">
        <v>0.91219766011833903</v>
      </c>
      <c r="AB233" s="78">
        <v>1.4301467550303599</v>
      </c>
      <c r="AC233" s="81">
        <v>8.3617695285515207E-5</v>
      </c>
      <c r="AD233" s="78">
        <v>11974.0802793448</v>
      </c>
      <c r="AE233" s="81">
        <v>7.6279409112794199E-5</v>
      </c>
      <c r="AF233" s="78">
        <v>10922.725968368301</v>
      </c>
      <c r="AG233" s="81">
        <v>1.1956643201452399E-4</v>
      </c>
      <c r="AH233" s="78">
        <v>17124.756387850401</v>
      </c>
      <c r="AI233" s="78">
        <v>201.12442272764599</v>
      </c>
      <c r="AJ233" s="78">
        <v>1089.3329241044</v>
      </c>
      <c r="AK233" s="78">
        <v>0.88578844905905196</v>
      </c>
      <c r="AL233" s="78">
        <v>4.2053081564545E-3</v>
      </c>
      <c r="AM233" s="78">
        <v>6.0195018694997701E-2</v>
      </c>
      <c r="AN233" s="78">
        <v>0.155018070339554</v>
      </c>
      <c r="AO233" s="78">
        <v>0.63161795458258596</v>
      </c>
      <c r="AP233" s="78">
        <v>499.51245551601397</v>
      </c>
      <c r="AQ233" s="81">
        <v>8.3872002690430899E-5</v>
      </c>
      <c r="AR233" s="78">
        <v>11954.024911032</v>
      </c>
      <c r="AS233" s="81">
        <v>5.3167176193611602E-5</v>
      </c>
      <c r="AT233" s="78">
        <v>7524.01283138294</v>
      </c>
      <c r="AU233" s="78">
        <v>4.1780284049395003E-2</v>
      </c>
      <c r="AV233" s="78">
        <v>5973659.82562277</v>
      </c>
      <c r="AW233" s="78">
        <v>31.8754448398576</v>
      </c>
      <c r="AX233" s="78">
        <v>103.91814946619201</v>
      </c>
      <c r="AY233" s="78">
        <v>0.18234912394548899</v>
      </c>
    </row>
    <row r="234" spans="1:51" x14ac:dyDescent="0.3">
      <c r="A234" s="36"/>
      <c r="C234" s="80">
        <v>4</v>
      </c>
      <c r="D234" s="78" t="s">
        <v>293</v>
      </c>
      <c r="E234" s="78">
        <v>95.048109965635703</v>
      </c>
      <c r="F234" s="78">
        <v>14.894742546761201</v>
      </c>
      <c r="G234" s="78">
        <v>138</v>
      </c>
      <c r="H234" s="78">
        <v>85</v>
      </c>
      <c r="I234" s="78">
        <v>95</v>
      </c>
      <c r="J234" s="78">
        <v>104</v>
      </c>
      <c r="K234" s="78">
        <v>3.3115960126321502E-2</v>
      </c>
      <c r="L234" s="78">
        <v>2.9931421980618902</v>
      </c>
      <c r="M234" s="78">
        <v>-6.8578019381058102E-3</v>
      </c>
      <c r="N234" s="78">
        <v>0.78402886217648704</v>
      </c>
      <c r="O234" s="78">
        <v>2.6044875044666398</v>
      </c>
      <c r="P234" s="78">
        <v>0.19264061595871501</v>
      </c>
      <c r="Q234" s="78">
        <v>1.0438300949999999</v>
      </c>
      <c r="R234" s="78">
        <v>0</v>
      </c>
      <c r="S234" s="78">
        <v>0</v>
      </c>
      <c r="T234" s="78">
        <v>0.52338993793255395</v>
      </c>
      <c r="U234" s="78">
        <v>4.0185901801881301E-2</v>
      </c>
      <c r="V234" s="78">
        <v>3.2097348117658502</v>
      </c>
      <c r="W234" s="78">
        <v>0.257695495992735</v>
      </c>
      <c r="X234" s="78">
        <v>1.5075055021124899</v>
      </c>
      <c r="Y234" s="78">
        <v>5.0078248806647796</v>
      </c>
      <c r="Z234" s="78">
        <v>1.4120023832533799</v>
      </c>
      <c r="AA234" s="78">
        <v>0.85558771326093896</v>
      </c>
      <c r="AB234" s="78">
        <v>1.85620832206592</v>
      </c>
      <c r="AC234" s="81">
        <v>8.2619860506661304E-5</v>
      </c>
      <c r="AD234" s="78">
        <v>12113.138507920799</v>
      </c>
      <c r="AE234" s="81">
        <v>7.0702834958086302E-5</v>
      </c>
      <c r="AF234" s="78">
        <v>10362.1796854981</v>
      </c>
      <c r="AG234" s="81">
        <v>1.5324058755844601E-4</v>
      </c>
      <c r="AH234" s="78">
        <v>22498.962338285601</v>
      </c>
      <c r="AI234" s="78">
        <v>43.264628982347404</v>
      </c>
      <c r="AJ234" s="78">
        <v>162.880412452868</v>
      </c>
      <c r="AK234" s="78">
        <v>0.81013745704467299</v>
      </c>
      <c r="AL234" s="78">
        <v>2.0906339956211599E-2</v>
      </c>
      <c r="AM234" s="78">
        <v>6.5662153914928897E-2</v>
      </c>
      <c r="AN234" s="78">
        <v>5.0688346196878502E-2</v>
      </c>
      <c r="AO234" s="78">
        <v>0.592404269888815</v>
      </c>
      <c r="AP234" s="78">
        <v>12.5206611570247</v>
      </c>
      <c r="AQ234" s="81">
        <v>8.2659061579174806E-5</v>
      </c>
      <c r="AR234" s="78">
        <v>12110.3966942148</v>
      </c>
      <c r="AS234" s="81">
        <v>4.8944887469202101E-5</v>
      </c>
      <c r="AT234" s="78">
        <v>7178.9490518139801</v>
      </c>
      <c r="AU234" s="78">
        <v>1.0331285735914501E-3</v>
      </c>
      <c r="AV234" s="78">
        <v>151798.36363636301</v>
      </c>
      <c r="AW234" s="78">
        <v>18.702479338842899</v>
      </c>
      <c r="AX234" s="78">
        <v>40.570247933884197</v>
      </c>
      <c r="AY234" s="78">
        <v>0.41580756013745701</v>
      </c>
    </row>
    <row r="235" spans="1:51" x14ac:dyDescent="0.3">
      <c r="A235" s="36" t="s">
        <v>226</v>
      </c>
      <c r="B235" s="78" t="s">
        <v>185</v>
      </c>
      <c r="C235" s="80">
        <v>1</v>
      </c>
      <c r="D235" s="78" t="s">
        <v>294</v>
      </c>
      <c r="E235" s="78">
        <v>122.285742535099</v>
      </c>
      <c r="F235" s="78">
        <v>17.5798306399859</v>
      </c>
      <c r="G235" s="78">
        <v>192</v>
      </c>
      <c r="H235" s="78">
        <v>111</v>
      </c>
      <c r="I235" s="78">
        <v>122</v>
      </c>
      <c r="J235" s="78">
        <v>133</v>
      </c>
      <c r="K235" s="78">
        <v>-0.88557034191810602</v>
      </c>
      <c r="L235" s="78">
        <v>11.311705737087401</v>
      </c>
      <c r="M235" s="78">
        <v>8.3117057370874292</v>
      </c>
      <c r="N235" s="78">
        <v>0.83774341724540402</v>
      </c>
      <c r="O235" s="78">
        <v>2.7829233940544502</v>
      </c>
      <c r="P235" s="78">
        <v>0.174845245514169</v>
      </c>
      <c r="Q235" s="78">
        <v>3.24784522322489</v>
      </c>
      <c r="R235" s="78">
        <v>0.66967346797984395</v>
      </c>
      <c r="S235" s="78">
        <v>2.0507406645489001</v>
      </c>
      <c r="T235" s="78">
        <v>0.49974829615611599</v>
      </c>
      <c r="U235" s="78">
        <v>2.97568672674948E-2</v>
      </c>
      <c r="V235" s="78">
        <v>4.2058316317434796</v>
      </c>
      <c r="W235" s="78">
        <v>0.27885641210494999</v>
      </c>
      <c r="X235" s="78">
        <v>1.66043688291944</v>
      </c>
      <c r="Y235" s="78">
        <v>5.5158519311572896</v>
      </c>
      <c r="Z235" s="78">
        <v>1.5921718059289101</v>
      </c>
      <c r="AA235" s="78">
        <v>0.87148979338588195</v>
      </c>
      <c r="AB235" s="78">
        <v>1.6939457155506901</v>
      </c>
      <c r="AC235" s="81">
        <v>7.8671458611777494E-5</v>
      </c>
      <c r="AD235" s="78">
        <v>12725.271807048999</v>
      </c>
      <c r="AE235" s="81">
        <v>6.8558535871970404E-5</v>
      </c>
      <c r="AF235" s="78">
        <v>11091.2310138432</v>
      </c>
      <c r="AG235" s="81">
        <v>1.33289281612668E-4</v>
      </c>
      <c r="AH235" s="78">
        <v>21547.099396660498</v>
      </c>
      <c r="AI235" s="78">
        <v>676.75241009789897</v>
      </c>
      <c r="AJ235" s="78">
        <v>3022.3894705807702</v>
      </c>
      <c r="AK235" s="78">
        <v>0.832844039488295</v>
      </c>
      <c r="AL235" s="78">
        <v>1.4125870451589799E-3</v>
      </c>
      <c r="AM235" s="78">
        <v>1.38085687308465E-2</v>
      </c>
      <c r="AN235" s="78">
        <v>0.17871273627947701</v>
      </c>
      <c r="AO235" s="78">
        <v>0.59303552645096302</v>
      </c>
      <c r="AP235" s="78">
        <v>7042.1835051546304</v>
      </c>
      <c r="AQ235" s="81">
        <v>7.87312725474774E-5</v>
      </c>
      <c r="AR235" s="78">
        <v>12751.736082474201</v>
      </c>
      <c r="AS235" s="81">
        <v>4.6751712239845403E-5</v>
      </c>
      <c r="AT235" s="78">
        <v>7557.9177034730601</v>
      </c>
      <c r="AU235" s="78">
        <v>0.55436016157576895</v>
      </c>
      <c r="AV235" s="81">
        <v>89480566.480412304</v>
      </c>
      <c r="AW235" s="78">
        <v>60.921649484535997</v>
      </c>
      <c r="AX235" s="78">
        <v>159.4</v>
      </c>
      <c r="AY235" s="78">
        <v>9.5906664030057306E-2</v>
      </c>
    </row>
    <row r="236" spans="1:51" x14ac:dyDescent="0.3">
      <c r="A236" s="36"/>
      <c r="C236" s="80">
        <v>2</v>
      </c>
      <c r="D236" s="78" t="s">
        <v>295</v>
      </c>
      <c r="E236" s="78">
        <v>124.211622184365</v>
      </c>
      <c r="F236" s="78">
        <v>14.525450758657</v>
      </c>
      <c r="G236" s="78">
        <v>194</v>
      </c>
      <c r="H236" s="78">
        <v>115</v>
      </c>
      <c r="I236" s="78">
        <v>124</v>
      </c>
      <c r="J236" s="78">
        <v>133</v>
      </c>
      <c r="K236" s="78">
        <v>-0.15266692468596299</v>
      </c>
      <c r="L236" s="78">
        <v>4.17232429979682</v>
      </c>
      <c r="M236" s="78">
        <v>1.17232429979682</v>
      </c>
      <c r="N236" s="78">
        <v>0.76847230246699005</v>
      </c>
      <c r="O236" s="78">
        <v>2.5528097317078702</v>
      </c>
      <c r="P236" s="78">
        <v>0.210334800437218</v>
      </c>
      <c r="Q236" s="78">
        <v>3.3929931410514298</v>
      </c>
      <c r="R236" s="78">
        <v>0.53956214418567106</v>
      </c>
      <c r="S236" s="78">
        <v>1.6765570695317999</v>
      </c>
      <c r="T236" s="78">
        <v>0.56409872206521805</v>
      </c>
      <c r="U236" s="78">
        <v>4.58463051638991E-2</v>
      </c>
      <c r="V236" s="78">
        <v>2.55791579933963</v>
      </c>
      <c r="W236" s="78">
        <v>0.39520221299855701</v>
      </c>
      <c r="X236" s="78">
        <v>1.4980897345539299</v>
      </c>
      <c r="Y236" s="78">
        <v>4.9765463778770496</v>
      </c>
      <c r="Z236" s="78">
        <v>1.2153981156270399</v>
      </c>
      <c r="AA236" s="78">
        <v>0.83841502180117</v>
      </c>
      <c r="AB236" s="78">
        <v>1.9938901295893401</v>
      </c>
      <c r="AC236" s="81">
        <v>7.8378806371835597E-5</v>
      </c>
      <c r="AD236" s="78">
        <v>12768.242080952101</v>
      </c>
      <c r="AE236" s="81">
        <v>6.5705973587763803E-5</v>
      </c>
      <c r="AF236" s="78">
        <v>10706.9916607422</v>
      </c>
      <c r="AG236" s="81">
        <v>1.5632830456438799E-4</v>
      </c>
      <c r="AH236" s="78">
        <v>25446.046278457499</v>
      </c>
      <c r="AI236" s="78">
        <v>796.62203069951499</v>
      </c>
      <c r="AJ236" s="78">
        <v>2772.7150201337899</v>
      </c>
      <c r="AK236" s="78">
        <v>0.79019787708032996</v>
      </c>
      <c r="AL236" s="78">
        <v>1.40576761872941E-3</v>
      </c>
      <c r="AM236" s="78">
        <v>1.75793326620487E-2</v>
      </c>
      <c r="AN236" s="78">
        <v>0.30381565996287602</v>
      </c>
      <c r="AO236" s="78">
        <v>0.54783240019661394</v>
      </c>
      <c r="AP236" s="78">
        <v>12617.1246612466</v>
      </c>
      <c r="AQ236" s="81">
        <v>7.8130549814733603E-5</v>
      </c>
      <c r="AR236" s="78">
        <v>12826.807588075801</v>
      </c>
      <c r="AS236" s="81">
        <v>4.2734204660622503E-5</v>
      </c>
      <c r="AT236" s="78">
        <v>7038.6874057409404</v>
      </c>
      <c r="AU236" s="78">
        <v>0.98761775532637397</v>
      </c>
      <c r="AV236" s="81">
        <v>161217813.76151699</v>
      </c>
      <c r="AW236" s="78">
        <v>50.604336043360398</v>
      </c>
      <c r="AX236" s="78">
        <v>105.070460704607</v>
      </c>
      <c r="AY236" s="78">
        <v>6.9846678023850001E-2</v>
      </c>
    </row>
    <row r="237" spans="1:51" x14ac:dyDescent="0.3">
      <c r="A237" s="36"/>
      <c r="C237" s="80">
        <v>3</v>
      </c>
      <c r="D237" s="78" t="s">
        <v>296</v>
      </c>
      <c r="E237" s="78">
        <v>125.074090505767</v>
      </c>
      <c r="F237" s="78">
        <v>13.9462243109485</v>
      </c>
      <c r="G237" s="78">
        <v>192</v>
      </c>
      <c r="H237" s="78">
        <v>116</v>
      </c>
      <c r="I237" s="78">
        <v>125</v>
      </c>
      <c r="J237" s="78">
        <v>134</v>
      </c>
      <c r="K237" s="78">
        <v>0.29325000663476603</v>
      </c>
      <c r="L237" s="78">
        <v>3.6601342503955698</v>
      </c>
      <c r="M237" s="78">
        <v>0.66013425039557505</v>
      </c>
      <c r="N237" s="78">
        <v>0.75330909837980797</v>
      </c>
      <c r="O237" s="78">
        <v>2.5024386580421498</v>
      </c>
      <c r="P237" s="78">
        <v>0.21099884342456501</v>
      </c>
      <c r="Q237" s="78">
        <v>2.8952513874427099</v>
      </c>
      <c r="R237" s="78">
        <v>0.58199829632011602</v>
      </c>
      <c r="S237" s="78">
        <v>1.71527206602455</v>
      </c>
      <c r="T237" s="78">
        <v>0.54531962548238799</v>
      </c>
      <c r="U237" s="78">
        <v>4.3321202926630602E-2</v>
      </c>
      <c r="V237" s="78">
        <v>2.97289484947532</v>
      </c>
      <c r="W237" s="78">
        <v>0.26504744611908398</v>
      </c>
      <c r="X237" s="78">
        <v>1.5062711785229801</v>
      </c>
      <c r="Y237" s="78">
        <v>5.0037245464546096</v>
      </c>
      <c r="Z237" s="78">
        <v>1.3182462979173599</v>
      </c>
      <c r="AA237" s="78">
        <v>0.85093526709659295</v>
      </c>
      <c r="AB237" s="78">
        <v>1.88424533405012</v>
      </c>
      <c r="AC237" s="81">
        <v>7.8240199033351306E-5</v>
      </c>
      <c r="AD237" s="78">
        <v>12790.053550914699</v>
      </c>
      <c r="AE237" s="81">
        <v>6.6554402163079097E-5</v>
      </c>
      <c r="AF237" s="78">
        <v>10887.758043781399</v>
      </c>
      <c r="AG237" s="81">
        <v>1.4755893914620601E-4</v>
      </c>
      <c r="AH237" s="78">
        <v>24073.9758262219</v>
      </c>
      <c r="AI237" s="78">
        <v>693.40785134283794</v>
      </c>
      <c r="AJ237" s="78">
        <v>2482.1208139405899</v>
      </c>
      <c r="AK237" s="78">
        <v>0.80501330967169404</v>
      </c>
      <c r="AL237" s="78">
        <v>1.5633234257095201E-3</v>
      </c>
      <c r="AM237" s="78">
        <v>2.4126230413286501E-2</v>
      </c>
      <c r="AN237" s="78">
        <v>0.33562128622306497</v>
      </c>
      <c r="AO237" s="78">
        <v>0.59856854817345295</v>
      </c>
      <c r="AP237" s="78">
        <v>8371.0154639175198</v>
      </c>
      <c r="AQ237" s="81">
        <v>7.7795224523454201E-5</v>
      </c>
      <c r="AR237" s="78">
        <v>12880.6597938144</v>
      </c>
      <c r="AS237" s="81">
        <v>4.6556443543977499E-5</v>
      </c>
      <c r="AT237" s="78">
        <v>7713.3617025051399</v>
      </c>
      <c r="AU237" s="78">
        <v>0.65577684010658199</v>
      </c>
      <c r="AV237" s="81">
        <v>106874911.603092</v>
      </c>
      <c r="AW237" s="78">
        <v>55.190721649484502</v>
      </c>
      <c r="AX237" s="78">
        <v>129.71134020618501</v>
      </c>
      <c r="AY237" s="78">
        <v>8.6069210292812698E-2</v>
      </c>
    </row>
    <row r="238" spans="1:51" x14ac:dyDescent="0.3">
      <c r="A238" s="36" t="s">
        <v>229</v>
      </c>
      <c r="B238" s="78" t="s">
        <v>188</v>
      </c>
      <c r="C238" s="80">
        <v>1</v>
      </c>
      <c r="D238" s="78" t="s">
        <v>297</v>
      </c>
      <c r="E238" s="78">
        <v>63.280718517102798</v>
      </c>
      <c r="F238" s="78">
        <v>19.280536393050301</v>
      </c>
      <c r="G238" s="78">
        <v>133</v>
      </c>
      <c r="H238" s="78">
        <v>50</v>
      </c>
      <c r="I238" s="78">
        <v>63</v>
      </c>
      <c r="J238" s="78">
        <v>76</v>
      </c>
      <c r="K238" s="78">
        <v>5.7990093064601303E-2</v>
      </c>
      <c r="L238" s="78">
        <v>2.8330436088709101</v>
      </c>
      <c r="M238" s="78">
        <v>-0.16695639112908101</v>
      </c>
      <c r="N238" s="78">
        <v>0.90494863524626101</v>
      </c>
      <c r="O238" s="78">
        <v>3.0061742958545299</v>
      </c>
      <c r="P238" s="78">
        <v>0.14356841618199401</v>
      </c>
      <c r="Q238" s="78">
        <v>12.4764314685091</v>
      </c>
      <c r="R238" s="78">
        <v>0.404922140099641</v>
      </c>
      <c r="S238" s="78">
        <v>1.94200731230652</v>
      </c>
      <c r="T238" s="78">
        <v>0.49730003057655098</v>
      </c>
      <c r="U238" s="78">
        <v>2.4020727666381001E-2</v>
      </c>
      <c r="V238" s="78">
        <v>4.4027218258117102</v>
      </c>
      <c r="W238" s="78">
        <v>0.402539670985328</v>
      </c>
      <c r="X238" s="78">
        <v>1.74666824890307</v>
      </c>
      <c r="Y238" s="78">
        <v>5.8023063284788199</v>
      </c>
      <c r="Z238" s="78">
        <v>1.62485297236112</v>
      </c>
      <c r="AA238" s="78">
        <v>0.88718660402666205</v>
      </c>
      <c r="AB238" s="78">
        <v>1.59174861346257</v>
      </c>
      <c r="AC238" s="81">
        <v>8.7639158283527404E-5</v>
      </c>
      <c r="AD238" s="78">
        <v>11426.3664423105</v>
      </c>
      <c r="AE238" s="81">
        <v>7.7754500662422302E-5</v>
      </c>
      <c r="AF238" s="78">
        <v>10137.5960127411</v>
      </c>
      <c r="AG238" s="81">
        <v>1.39480821863816E-4</v>
      </c>
      <c r="AH238" s="78">
        <v>18187.003402456699</v>
      </c>
      <c r="AI238" s="78">
        <v>623.85189599727005</v>
      </c>
      <c r="AJ238" s="78">
        <v>3359.9593217574202</v>
      </c>
      <c r="AK238" s="78">
        <v>0.85440032927134002</v>
      </c>
      <c r="AL238" s="78">
        <v>1.4471432502206501E-3</v>
      </c>
      <c r="AM238" s="78">
        <v>3.9905326504329E-2</v>
      </c>
      <c r="AN238" s="78">
        <v>0.371515213985187</v>
      </c>
      <c r="AO238" s="78">
        <v>0.60114300815424304</v>
      </c>
      <c r="AP238" s="78">
        <v>2429.7719033232602</v>
      </c>
      <c r="AQ238" s="81">
        <v>8.7706964044314298E-5</v>
      </c>
      <c r="AR238" s="78">
        <v>11437.6933534743</v>
      </c>
      <c r="AS238" s="81">
        <v>5.2639743189421898E-5</v>
      </c>
      <c r="AT238" s="78">
        <v>6889.30116421188</v>
      </c>
      <c r="AU238" s="78">
        <v>0.213003606226215</v>
      </c>
      <c r="AV238" s="81">
        <v>27726133.246223502</v>
      </c>
      <c r="AW238" s="78">
        <v>63.987915407854899</v>
      </c>
      <c r="AX238" s="78">
        <v>222.55589123867</v>
      </c>
      <c r="AY238" s="78">
        <v>0.12650487292184201</v>
      </c>
    </row>
    <row r="239" spans="1:51" x14ac:dyDescent="0.3">
      <c r="A239" s="36" t="s">
        <v>230</v>
      </c>
      <c r="B239" s="78" t="s">
        <v>189</v>
      </c>
      <c r="C239" s="80">
        <v>1</v>
      </c>
      <c r="D239" s="78">
        <v>13</v>
      </c>
      <c r="E239" s="78">
        <v>87.7015762441698</v>
      </c>
      <c r="F239" s="78">
        <v>14.348139834412301</v>
      </c>
      <c r="G239" s="78">
        <v>150</v>
      </c>
      <c r="H239" s="78">
        <v>79</v>
      </c>
      <c r="I239" s="78">
        <v>89</v>
      </c>
      <c r="J239" s="78">
        <v>98</v>
      </c>
      <c r="K239" s="78">
        <v>-0.39466434290123398</v>
      </c>
      <c r="L239" s="78">
        <v>3.43003579020812</v>
      </c>
      <c r="M239" s="78">
        <v>0.43003579020812899</v>
      </c>
      <c r="N239" s="78">
        <v>0.77634095901105005</v>
      </c>
      <c r="O239" s="78">
        <v>2.5789488429506</v>
      </c>
      <c r="P239" s="78">
        <v>0.19863696518214599</v>
      </c>
      <c r="Q239" s="78">
        <v>42.395316696166901</v>
      </c>
      <c r="R239" s="78">
        <v>0.26034072423403798</v>
      </c>
      <c r="S239" s="78">
        <v>1.87714265648967</v>
      </c>
      <c r="T239" s="78">
        <v>0.63555703466156399</v>
      </c>
      <c r="U239" s="78">
        <v>5.5937838959881303E-2</v>
      </c>
      <c r="V239" s="78">
        <v>1.52617175549342</v>
      </c>
      <c r="W239" s="78">
        <v>0.60609511523024695</v>
      </c>
      <c r="X239" s="78">
        <v>1.40750883991947</v>
      </c>
      <c r="Y239" s="78">
        <v>4.6756431591308001</v>
      </c>
      <c r="Z239" s="78">
        <v>0.90382635286976198</v>
      </c>
      <c r="AA239" s="78">
        <v>0.77522970915778</v>
      </c>
      <c r="AB239" s="78">
        <v>2.6671009288475398</v>
      </c>
      <c r="AC239" s="81">
        <v>8.3805668826320094E-5</v>
      </c>
      <c r="AD239" s="78">
        <v>11941.9260512932</v>
      </c>
      <c r="AE239" s="81">
        <v>6.5027085652763798E-5</v>
      </c>
      <c r="AF239" s="78">
        <v>9250.0338018940001</v>
      </c>
      <c r="AG239" s="81">
        <v>2.2295679508582301E-4</v>
      </c>
      <c r="AH239" s="78">
        <v>31924.3553416258</v>
      </c>
      <c r="AI239" s="78">
        <v>8977.6672327880297</v>
      </c>
      <c r="AJ239" s="78">
        <v>27243.6640209242</v>
      </c>
      <c r="AK239" s="78">
        <v>0.71043608967925598</v>
      </c>
      <c r="AL239" s="81">
        <v>1.43887199781772E-4</v>
      </c>
      <c r="AM239" s="78">
        <v>1.23555843961696E-2</v>
      </c>
      <c r="AN239" s="78">
        <v>3.0602451832864799</v>
      </c>
      <c r="AO239" s="78">
        <v>0.50093030589411702</v>
      </c>
      <c r="AP239" s="78">
        <v>297035.70588235202</v>
      </c>
      <c r="AQ239" s="81">
        <v>8.4776786963342896E-5</v>
      </c>
      <c r="AR239" s="78">
        <v>11822.831081081</v>
      </c>
      <c r="AS239" s="81">
        <v>4.2503629603412702E-5</v>
      </c>
      <c r="AT239" s="78">
        <v>5917.6725239688303</v>
      </c>
      <c r="AU239" s="78">
        <v>24.788138423486501</v>
      </c>
      <c r="AV239" s="81">
        <v>3560110243.7988801</v>
      </c>
      <c r="AW239" s="78">
        <v>296.09379968203399</v>
      </c>
      <c r="AX239" s="78">
        <v>607.56120826709002</v>
      </c>
      <c r="AY239" s="78">
        <v>3.7133242812444602E-2</v>
      </c>
    </row>
    <row r="240" spans="1:51" x14ac:dyDescent="0.3">
      <c r="A240" s="36"/>
      <c r="C240" s="80">
        <v>2</v>
      </c>
      <c r="D240" s="78">
        <v>11</v>
      </c>
      <c r="E240" s="78">
        <v>91.687304367802696</v>
      </c>
      <c r="F240" s="78">
        <v>14.502884555600399</v>
      </c>
      <c r="G240" s="78">
        <v>176</v>
      </c>
      <c r="H240" s="78">
        <v>83</v>
      </c>
      <c r="I240" s="78">
        <v>92</v>
      </c>
      <c r="J240" s="78">
        <v>101</v>
      </c>
      <c r="K240" s="78">
        <v>-0.31921354286724701</v>
      </c>
      <c r="L240" s="78">
        <v>4.0156219753807196</v>
      </c>
      <c r="M240" s="78">
        <v>1.0156219753807201</v>
      </c>
      <c r="N240" s="78">
        <v>0.78004768409260405</v>
      </c>
      <c r="O240" s="78">
        <v>2.5912623171390399</v>
      </c>
      <c r="P240" s="78">
        <v>0.20204024524056099</v>
      </c>
      <c r="Q240" s="78">
        <v>43.577900505065898</v>
      </c>
      <c r="R240" s="78">
        <v>0.26933966774655999</v>
      </c>
      <c r="S240" s="78">
        <v>1.9599197827738</v>
      </c>
      <c r="T240" s="78">
        <v>0.62280440026984196</v>
      </c>
      <c r="U240" s="78">
        <v>5.43767400563906E-2</v>
      </c>
      <c r="V240" s="78">
        <v>1.7131819322150299</v>
      </c>
      <c r="W240" s="78">
        <v>0.58218833451011498</v>
      </c>
      <c r="X240" s="78">
        <v>1.43813039724346</v>
      </c>
      <c r="Y240" s="78">
        <v>4.77736577071457</v>
      </c>
      <c r="Z240" s="78">
        <v>0.959967449408617</v>
      </c>
      <c r="AA240" s="78">
        <v>0.78281481712225598</v>
      </c>
      <c r="AB240" s="78">
        <v>2.5630299649344299</v>
      </c>
      <c r="AC240" s="81">
        <v>8.3171474570330794E-5</v>
      </c>
      <c r="AD240" s="78">
        <v>12033.1841025706</v>
      </c>
      <c r="AE240" s="81">
        <v>6.51452626083605E-5</v>
      </c>
      <c r="AF240" s="78">
        <v>9415.0116300135196</v>
      </c>
      <c r="AG240" s="81">
        <v>2.12836636464269E-4</v>
      </c>
      <c r="AH240" s="78">
        <v>30883.387520395299</v>
      </c>
      <c r="AI240" s="78">
        <v>9469.6634487416104</v>
      </c>
      <c r="AJ240" s="78">
        <v>28881.4567457345</v>
      </c>
      <c r="AK240" s="78">
        <v>0.71998391867443901</v>
      </c>
      <c r="AL240" s="81">
        <v>1.3408397582913799E-4</v>
      </c>
      <c r="AM240" s="78">
        <v>1.0292320416395899E-2</v>
      </c>
      <c r="AN240" s="78">
        <v>2.7346569673072398</v>
      </c>
      <c r="AO240" s="78">
        <v>0.50967044767441505</v>
      </c>
      <c r="AP240" s="78">
        <v>296169.40296349803</v>
      </c>
      <c r="AQ240" s="81">
        <v>8.3935605757219804E-5</v>
      </c>
      <c r="AR240" s="78">
        <v>11943.0469822912</v>
      </c>
      <c r="AS240" s="81">
        <v>4.2810576922448499E-5</v>
      </c>
      <c r="AT240" s="78">
        <v>6082.7546405077001</v>
      </c>
      <c r="AU240" s="78">
        <v>24.541440042101001</v>
      </c>
      <c r="AV240" s="81">
        <v>3574875941.64185</v>
      </c>
      <c r="AW240" s="78">
        <v>320.32200939645799</v>
      </c>
      <c r="AX240" s="78">
        <v>695.04915070473396</v>
      </c>
      <c r="AY240" s="78">
        <v>3.9729489130746899E-2</v>
      </c>
    </row>
    <row r="241" spans="1:51" x14ac:dyDescent="0.3">
      <c r="A241" s="36"/>
      <c r="C241" s="80">
        <v>3</v>
      </c>
      <c r="D241" s="78">
        <v>11</v>
      </c>
      <c r="E241" s="78">
        <v>85.281547778074895</v>
      </c>
      <c r="F241" s="78">
        <v>15.5064627238235</v>
      </c>
      <c r="G241" s="78">
        <v>162</v>
      </c>
      <c r="H241" s="78">
        <v>76</v>
      </c>
      <c r="I241" s="78">
        <v>86</v>
      </c>
      <c r="J241" s="78">
        <v>96</v>
      </c>
      <c r="K241" s="78">
        <v>-0.25198002325690499</v>
      </c>
      <c r="L241" s="78">
        <v>3.5860387584366902</v>
      </c>
      <c r="M241" s="78">
        <v>0.58603875843669895</v>
      </c>
      <c r="N241" s="78">
        <v>0.80964876937336006</v>
      </c>
      <c r="O241" s="78">
        <v>2.68959499397234</v>
      </c>
      <c r="P241" s="78">
        <v>0.186112145487698</v>
      </c>
      <c r="Q241" s="78">
        <v>14.0520990371704</v>
      </c>
      <c r="R241" s="78">
        <v>0.26141844832111</v>
      </c>
      <c r="S241" s="78">
        <v>1.30446523315325</v>
      </c>
      <c r="T241" s="78">
        <v>0.60736004469289095</v>
      </c>
      <c r="U241" s="78">
        <v>4.9111102040931401E-2</v>
      </c>
      <c r="V241" s="78">
        <v>1.9046096487370301</v>
      </c>
      <c r="W241" s="78">
        <v>0.56352695109642903</v>
      </c>
      <c r="X241" s="78">
        <v>1.4734895506464001</v>
      </c>
      <c r="Y241" s="78">
        <v>4.89482633581523</v>
      </c>
      <c r="Z241" s="78">
        <v>1.0222950833942701</v>
      </c>
      <c r="AA241" s="78">
        <v>0.81705186466647794</v>
      </c>
      <c r="AB241" s="78">
        <v>2.2178548723218801</v>
      </c>
      <c r="AC241" s="81">
        <v>8.4180139640538103E-5</v>
      </c>
      <c r="AD241" s="78">
        <v>11890.2665340229</v>
      </c>
      <c r="AE241" s="81">
        <v>6.8838823873126196E-5</v>
      </c>
      <c r="AF241" s="78">
        <v>9707.2523449017299</v>
      </c>
      <c r="AG241" s="81">
        <v>1.8624903169437901E-4</v>
      </c>
      <c r="AH241" s="78">
        <v>26428.915757848499</v>
      </c>
      <c r="AI241" s="78">
        <v>2996.8883997215598</v>
      </c>
      <c r="AJ241" s="78">
        <v>10768.0406893569</v>
      </c>
      <c r="AK241" s="78">
        <v>0.761078800084944</v>
      </c>
      <c r="AL241" s="81">
        <v>4.1805064120067399E-4</v>
      </c>
      <c r="AM241" s="78">
        <v>1.4115575717413901E-2</v>
      </c>
      <c r="AN241" s="78">
        <v>0.98952012147863899</v>
      </c>
      <c r="AO241" s="78">
        <v>0.50917478014568096</v>
      </c>
      <c r="AP241" s="78">
        <v>33293.645352669701</v>
      </c>
      <c r="AQ241" s="81">
        <v>8.5166369960958303E-5</v>
      </c>
      <c r="AR241" s="78">
        <v>11767.513513513501</v>
      </c>
      <c r="AS241" s="81">
        <v>4.34484117509141E-5</v>
      </c>
      <c r="AT241" s="78">
        <v>5980.5165817028201</v>
      </c>
      <c r="AU241" s="78">
        <v>2.7802570665656599</v>
      </c>
      <c r="AV241" s="81">
        <v>398757240.49110001</v>
      </c>
      <c r="AW241" s="78">
        <v>176.40013183915599</v>
      </c>
      <c r="AX241" s="78">
        <v>376.16677653263002</v>
      </c>
      <c r="AY241" s="78">
        <v>6.7548312405378896E-2</v>
      </c>
    </row>
    <row r="242" spans="1:51" x14ac:dyDescent="0.3">
      <c r="A242" s="36"/>
      <c r="C242" s="80">
        <v>4</v>
      </c>
      <c r="D242" s="78">
        <v>47</v>
      </c>
      <c r="E242" s="78">
        <v>97.472808598274497</v>
      </c>
      <c r="F242" s="78">
        <v>12.521121328273001</v>
      </c>
      <c r="G242" s="78">
        <v>146</v>
      </c>
      <c r="H242" s="78">
        <v>89</v>
      </c>
      <c r="I242" s="78">
        <v>98</v>
      </c>
      <c r="J242" s="78">
        <v>106</v>
      </c>
      <c r="K242" s="78">
        <v>-9.2389055908533094E-2</v>
      </c>
      <c r="L242" s="78">
        <v>3.0062975001128001</v>
      </c>
      <c r="M242" s="78">
        <v>6.2975001128080504E-3</v>
      </c>
      <c r="N242" s="78">
        <v>0.72391652431665299</v>
      </c>
      <c r="O242" s="78">
        <v>2.4047986404807</v>
      </c>
      <c r="P242" s="78">
        <v>0.22024924805774701</v>
      </c>
      <c r="Q242" s="78">
        <v>19.444430923461901</v>
      </c>
      <c r="R242" s="78">
        <v>0.30995121957374999</v>
      </c>
      <c r="S242" s="78">
        <v>1.7234855138590699</v>
      </c>
      <c r="T242" s="78">
        <v>0.66080814831924795</v>
      </c>
      <c r="U242" s="78">
        <v>6.5313715185167404E-2</v>
      </c>
      <c r="V242" s="78">
        <v>1.23757090104028</v>
      </c>
      <c r="W242" s="78">
        <v>0.61752121838805896</v>
      </c>
      <c r="X242" s="78">
        <v>1.3289742142413199</v>
      </c>
      <c r="Y242" s="78">
        <v>4.4147567796691298</v>
      </c>
      <c r="Z242" s="78">
        <v>0.805858337469324</v>
      </c>
      <c r="AA242" s="78">
        <v>0.755002683288578</v>
      </c>
      <c r="AB242" s="78">
        <v>2.9066068644696199</v>
      </c>
      <c r="AC242" s="81">
        <v>8.2266234562234695E-5</v>
      </c>
      <c r="AD242" s="78">
        <v>12162.8784434505</v>
      </c>
      <c r="AE242" s="81">
        <v>6.2132457266725699E-5</v>
      </c>
      <c r="AF242" s="78">
        <v>9180.2742173831903</v>
      </c>
      <c r="AG242" s="81">
        <v>2.38914736733993E-4</v>
      </c>
      <c r="AH242" s="78">
        <v>35378.048133802098</v>
      </c>
      <c r="AI242" s="78">
        <v>4471.6593805850298</v>
      </c>
      <c r="AJ242" s="78">
        <v>11509.0942734607</v>
      </c>
      <c r="AK242" s="78">
        <v>0.68752289671970401</v>
      </c>
      <c r="AL242" s="81">
        <v>2.9894432117542202E-4</v>
      </c>
      <c r="AM242" s="78">
        <v>1.6709240959052699E-2</v>
      </c>
      <c r="AN242" s="78">
        <v>2.2071389954625702</v>
      </c>
      <c r="AO242" s="78">
        <v>0.53139679043961596</v>
      </c>
      <c r="AP242" s="78">
        <v>169570.77443609</v>
      </c>
      <c r="AQ242" s="81">
        <v>8.26360884472608E-5</v>
      </c>
      <c r="AR242" s="78">
        <v>12120.831766917199</v>
      </c>
      <c r="AS242" s="81">
        <v>4.3899437603433803E-5</v>
      </c>
      <c r="AT242" s="78">
        <v>6443.4092348975</v>
      </c>
      <c r="AU242" s="78">
        <v>13.929019707736099</v>
      </c>
      <c r="AV242" s="81">
        <v>2064754212.81954</v>
      </c>
      <c r="AW242" s="78">
        <v>139.95112781954799</v>
      </c>
      <c r="AX242" s="78">
        <v>285.03947368421001</v>
      </c>
      <c r="AY242" s="78">
        <v>3.4238640751705497E-2</v>
      </c>
    </row>
    <row r="243" spans="1:51" x14ac:dyDescent="0.3">
      <c r="A243" s="36" t="s">
        <v>231</v>
      </c>
      <c r="B243" s="78" t="s">
        <v>190</v>
      </c>
      <c r="C243" s="80">
        <v>1</v>
      </c>
      <c r="D243" s="78" t="s">
        <v>286</v>
      </c>
      <c r="E243" s="78">
        <v>119.53211009174299</v>
      </c>
      <c r="F243" s="78">
        <v>14.323562203959</v>
      </c>
      <c r="G243" s="78">
        <v>161</v>
      </c>
      <c r="H243" s="78">
        <v>113</v>
      </c>
      <c r="I243" s="78">
        <v>121</v>
      </c>
      <c r="J243" s="78">
        <v>128</v>
      </c>
      <c r="K243" s="78">
        <v>-2.8113536992645898</v>
      </c>
      <c r="L243" s="78">
        <v>25.5525357782656</v>
      </c>
      <c r="M243" s="78">
        <v>22.5525357782656</v>
      </c>
      <c r="N243" s="78">
        <v>0.69683874202542495</v>
      </c>
      <c r="O243" s="78">
        <v>2.31484819474022</v>
      </c>
      <c r="P243" s="78">
        <v>0.25372679582732799</v>
      </c>
      <c r="Q243" s="78">
        <v>4.656982421875</v>
      </c>
      <c r="R243" s="78">
        <v>0.66658187109193601</v>
      </c>
      <c r="S243" s="78">
        <v>2.30181760022327</v>
      </c>
      <c r="T243" s="78">
        <v>0.582119915575813</v>
      </c>
      <c r="U243" s="78">
        <v>6.3869526925738301E-2</v>
      </c>
      <c r="V243" s="78">
        <v>2.6297362216661999</v>
      </c>
      <c r="W243" s="78">
        <v>0.25631857454228701</v>
      </c>
      <c r="X243" s="78">
        <v>1.36690521975863</v>
      </c>
      <c r="Y243" s="78">
        <v>4.5407608525644001</v>
      </c>
      <c r="Z243" s="78">
        <v>1.1640587120060499</v>
      </c>
      <c r="AA243" s="78">
        <v>0.82227701577016399</v>
      </c>
      <c r="AB243" s="78">
        <v>2.11290025791978</v>
      </c>
      <c r="AC243" s="81">
        <v>7.9136085323520597E-5</v>
      </c>
      <c r="AD243" s="78">
        <v>12647.0637960903</v>
      </c>
      <c r="AE243" s="81">
        <v>6.5125697270311298E-5</v>
      </c>
      <c r="AF243" s="78">
        <v>10392.0300010641</v>
      </c>
      <c r="AG243" s="81">
        <v>1.6684635686667099E-4</v>
      </c>
      <c r="AH243" s="78">
        <v>26771.202800727799</v>
      </c>
      <c r="AI243" s="78">
        <v>522.56796704220699</v>
      </c>
      <c r="AJ243" s="78">
        <v>1495.42797532636</v>
      </c>
      <c r="AK243" s="78">
        <v>0.77079342675672902</v>
      </c>
      <c r="AL243" s="78">
        <v>2.2389532975773201E-3</v>
      </c>
      <c r="AM243" s="78">
        <v>1.05978070311178E-2</v>
      </c>
      <c r="AN243" s="78">
        <v>0.13154823018658099</v>
      </c>
      <c r="AO243" s="78">
        <v>0.649948753678109</v>
      </c>
      <c r="AP243" s="78">
        <v>7879.85992217898</v>
      </c>
      <c r="AQ243" s="81">
        <v>8.0684385854130902E-5</v>
      </c>
      <c r="AR243" s="78">
        <v>12443.684824902701</v>
      </c>
      <c r="AS243" s="81">
        <v>5.2632029610030702E-5</v>
      </c>
      <c r="AT243" s="78">
        <v>8067.0316081973997</v>
      </c>
      <c r="AU243" s="78">
        <v>0.62101600181097005</v>
      </c>
      <c r="AV243" s="81">
        <v>99996957.583657503</v>
      </c>
      <c r="AW243" s="78">
        <v>40.766536964980503</v>
      </c>
      <c r="AX243" s="78">
        <v>100.96108949416301</v>
      </c>
      <c r="AY243" s="78">
        <v>8.4207077326343305E-2</v>
      </c>
    </row>
    <row r="244" spans="1:51" x14ac:dyDescent="0.3">
      <c r="A244" s="36"/>
      <c r="C244" s="80">
        <v>2</v>
      </c>
      <c r="D244" s="78" t="s">
        <v>298</v>
      </c>
      <c r="E244" s="78">
        <v>111.38683127572</v>
      </c>
      <c r="F244" s="78">
        <v>17.908964794212299</v>
      </c>
      <c r="G244" s="78">
        <v>166</v>
      </c>
      <c r="H244" s="78">
        <v>102</v>
      </c>
      <c r="I244" s="78">
        <v>114</v>
      </c>
      <c r="J244" s="78">
        <v>123</v>
      </c>
      <c r="K244" s="78">
        <v>-1.0394782170746399</v>
      </c>
      <c r="L244" s="78">
        <v>5.5207091622516904</v>
      </c>
      <c r="M244" s="78">
        <v>2.5207091622516899</v>
      </c>
      <c r="N244" s="78">
        <v>0.83254550878585298</v>
      </c>
      <c r="O244" s="78">
        <v>2.7656563159080201</v>
      </c>
      <c r="P244" s="78">
        <v>0.181617978289217</v>
      </c>
      <c r="Q244" s="78">
        <v>1.85394287109375</v>
      </c>
      <c r="R244" s="78">
        <v>0.54903954025575397</v>
      </c>
      <c r="S244" s="78">
        <v>1.39471331438382</v>
      </c>
      <c r="T244" s="78">
        <v>0.56613743098090397</v>
      </c>
      <c r="U244" s="78">
        <v>4.3645213709999499E-2</v>
      </c>
      <c r="V244" s="78">
        <v>2.92374971115157</v>
      </c>
      <c r="W244" s="78">
        <v>0.45207472426142398</v>
      </c>
      <c r="X244" s="78">
        <v>1.5311588426842699</v>
      </c>
      <c r="Y244" s="78">
        <v>5.0863995772481196</v>
      </c>
      <c r="Z244" s="78">
        <v>1.2466716951268799</v>
      </c>
      <c r="AA244" s="78">
        <v>0.85903945248114799</v>
      </c>
      <c r="AB244" s="78">
        <v>1.8337447023367399</v>
      </c>
      <c r="AC244" s="81">
        <v>8.0366574300028197E-5</v>
      </c>
      <c r="AD244" s="78">
        <v>12457.826357564099</v>
      </c>
      <c r="AE244" s="81">
        <v>6.9125883107808302E-5</v>
      </c>
      <c r="AF244" s="78">
        <v>10689.1622269734</v>
      </c>
      <c r="AG244" s="81">
        <v>1.46760094486036E-4</v>
      </c>
      <c r="AH244" s="78">
        <v>22932.857518179699</v>
      </c>
      <c r="AI244" s="78">
        <v>163.170640865091</v>
      </c>
      <c r="AJ244" s="78">
        <v>693.25687660008202</v>
      </c>
      <c r="AK244" s="78">
        <v>0.81475150364039195</v>
      </c>
      <c r="AL244" s="78">
        <v>6.4749076567331299E-3</v>
      </c>
      <c r="AM244" s="78">
        <v>2.8593325276410699E-2</v>
      </c>
      <c r="AN244" s="78">
        <v>7.1078369376406297E-2</v>
      </c>
      <c r="AO244" s="78">
        <v>0.59183231903950895</v>
      </c>
      <c r="AP244" s="78">
        <v>1513.39694656488</v>
      </c>
      <c r="AQ244" s="81">
        <v>8.2851146816259694E-5</v>
      </c>
      <c r="AR244" s="78">
        <v>12105.587786259501</v>
      </c>
      <c r="AS244" s="81">
        <v>4.9517046044577799E-5</v>
      </c>
      <c r="AT244" s="78">
        <v>7096.1445621985004</v>
      </c>
      <c r="AU244" s="78">
        <v>0.120276895648105</v>
      </c>
      <c r="AV244" s="81">
        <v>19046876.053435098</v>
      </c>
      <c r="AW244" s="78">
        <v>14.053435114503801</v>
      </c>
      <c r="AX244" s="78">
        <v>42.725190839694598</v>
      </c>
      <c r="AY244" s="78">
        <v>0.10781893004115201</v>
      </c>
    </row>
    <row r="245" spans="1:51" x14ac:dyDescent="0.3">
      <c r="A245" s="36" t="s">
        <v>232</v>
      </c>
      <c r="B245" s="78" t="s">
        <v>192</v>
      </c>
      <c r="C245" s="80">
        <v>1</v>
      </c>
      <c r="D245" s="78" t="s">
        <v>299</v>
      </c>
      <c r="E245" s="78">
        <v>122.92796494111199</v>
      </c>
      <c r="F245" s="78">
        <v>17.1055262699733</v>
      </c>
      <c r="G245" s="78">
        <v>216</v>
      </c>
      <c r="H245" s="78">
        <v>112</v>
      </c>
      <c r="I245" s="78">
        <v>123</v>
      </c>
      <c r="J245" s="78">
        <v>134</v>
      </c>
      <c r="K245" s="78">
        <v>-4.6730957362191398E-2</v>
      </c>
      <c r="L245" s="78">
        <v>3.8639927956734099</v>
      </c>
      <c r="M245" s="78">
        <v>0.86399279567341303</v>
      </c>
      <c r="N245" s="78">
        <v>0.84098513769185101</v>
      </c>
      <c r="O245" s="78">
        <v>2.7936921562812702</v>
      </c>
      <c r="P245" s="78">
        <v>0.17554159285648699</v>
      </c>
      <c r="Q245" s="78">
        <v>9.6366746638522205</v>
      </c>
      <c r="R245" s="78">
        <v>0.56027871605398405</v>
      </c>
      <c r="S245" s="78">
        <v>2.4654473509390602</v>
      </c>
      <c r="T245" s="78">
        <v>0.51171095430279301</v>
      </c>
      <c r="U245" s="78">
        <v>3.1826519624973001E-2</v>
      </c>
      <c r="V245" s="78">
        <v>4.03371702380967</v>
      </c>
      <c r="W245" s="78">
        <v>0.29975363328960197</v>
      </c>
      <c r="X245" s="78">
        <v>1.6537547416401499</v>
      </c>
      <c r="Y245" s="78">
        <v>5.4936543383076204</v>
      </c>
      <c r="Z245" s="78">
        <v>1.5358881093151</v>
      </c>
      <c r="AA245" s="78">
        <v>0.86635291526550895</v>
      </c>
      <c r="AB245" s="78">
        <v>1.74749975893061</v>
      </c>
      <c r="AC245" s="81">
        <v>7.8612770798528194E-5</v>
      </c>
      <c r="AD245" s="78">
        <v>12733.7134810885</v>
      </c>
      <c r="AE245" s="81">
        <v>6.8130900668828296E-5</v>
      </c>
      <c r="AF245" s="78">
        <v>11028.6895056795</v>
      </c>
      <c r="AG245" s="81">
        <v>1.3723417957136699E-4</v>
      </c>
      <c r="AH245" s="78">
        <v>22270.347015209099</v>
      </c>
      <c r="AI245" s="78">
        <v>970.04752018300906</v>
      </c>
      <c r="AJ245" s="78">
        <v>4285.5661699046696</v>
      </c>
      <c r="AK245" s="78">
        <v>0.82604344436719102</v>
      </c>
      <c r="AL245" s="81">
        <v>9.7831302539905501E-4</v>
      </c>
      <c r="AM245" s="78">
        <v>1.89651020096199E-2</v>
      </c>
      <c r="AN245" s="78">
        <v>0.333881674065238</v>
      </c>
      <c r="AO245" s="78">
        <v>0.61839380281781298</v>
      </c>
      <c r="AP245" s="78">
        <v>9702.6030855539902</v>
      </c>
      <c r="AQ245" s="81">
        <v>7.93206682205938E-5</v>
      </c>
      <c r="AR245" s="78">
        <v>12646.4488078541</v>
      </c>
      <c r="AS245" s="81">
        <v>4.9072846572178401E-5</v>
      </c>
      <c r="AT245" s="78">
        <v>7820.0576980790102</v>
      </c>
      <c r="AU245" s="78">
        <v>0.76115987764801496</v>
      </c>
      <c r="AV245" s="81">
        <v>123706710.19775499</v>
      </c>
      <c r="AW245" s="78">
        <v>83.033660589060304</v>
      </c>
      <c r="AX245" s="78">
        <v>253.21598877980301</v>
      </c>
      <c r="AY245" s="78">
        <v>9.7644480964119401E-2</v>
      </c>
    </row>
    <row r="246" spans="1:51" x14ac:dyDescent="0.3">
      <c r="A246" s="36"/>
      <c r="C246" s="80">
        <v>2</v>
      </c>
      <c r="D246" s="78" t="s">
        <v>300</v>
      </c>
      <c r="E246" s="78">
        <v>120.577123050259</v>
      </c>
      <c r="F246" s="78">
        <v>17.925288722322399</v>
      </c>
      <c r="G246" s="78">
        <v>181</v>
      </c>
      <c r="H246" s="78">
        <v>108</v>
      </c>
      <c r="I246" s="78">
        <v>122</v>
      </c>
      <c r="J246" s="78">
        <v>133</v>
      </c>
      <c r="K246" s="78">
        <v>-0.137292928143359</v>
      </c>
      <c r="L246" s="78">
        <v>3.1244773535057799</v>
      </c>
      <c r="M246" s="78">
        <v>0.124477353505783</v>
      </c>
      <c r="N246" s="78">
        <v>0.86414593721157096</v>
      </c>
      <c r="O246" s="78">
        <v>2.8706306669058899</v>
      </c>
      <c r="P246" s="78">
        <v>0.16189225029961299</v>
      </c>
      <c r="Q246" s="78">
        <v>3.0459388008998798</v>
      </c>
      <c r="R246" s="78">
        <v>0.62193278004673902</v>
      </c>
      <c r="S246" s="78">
        <v>1.86423095165799</v>
      </c>
      <c r="T246" s="78">
        <v>0.49909022052573598</v>
      </c>
      <c r="U246" s="78">
        <v>2.7633516205767299E-2</v>
      </c>
      <c r="V246" s="78">
        <v>4.4315990352122201</v>
      </c>
      <c r="W246" s="78">
        <v>0.305734022042702</v>
      </c>
      <c r="X246" s="78">
        <v>1.68946804837663</v>
      </c>
      <c r="Y246" s="78">
        <v>5.6122913753168504</v>
      </c>
      <c r="Z246" s="78">
        <v>1.62019243958334</v>
      </c>
      <c r="AA246" s="78">
        <v>0.88126179970645901</v>
      </c>
      <c r="AB246" s="78">
        <v>1.63409838563503</v>
      </c>
      <c r="AC246" s="81">
        <v>7.8926833211911097E-5</v>
      </c>
      <c r="AD246" s="78">
        <v>12684.039627648701</v>
      </c>
      <c r="AE246" s="81">
        <v>6.9557768715658604E-5</v>
      </c>
      <c r="AF246" s="78">
        <v>11178.1189711114</v>
      </c>
      <c r="AG246" s="81">
        <v>1.2895904455843501E-4</v>
      </c>
      <c r="AH246" s="78">
        <v>20725.924021082399</v>
      </c>
      <c r="AI246" s="78">
        <v>296.63303749882499</v>
      </c>
      <c r="AJ246" s="78">
        <v>1448.5790017572399</v>
      </c>
      <c r="AK246" s="78">
        <v>0.84682042394347401</v>
      </c>
      <c r="AL246" s="78">
        <v>3.0964435018248498E-3</v>
      </c>
      <c r="AM246" s="78">
        <v>4.0806258543362901E-2</v>
      </c>
      <c r="AN246" s="78">
        <v>0.174581438514849</v>
      </c>
      <c r="AO246" s="78">
        <v>0.59868016297015803</v>
      </c>
      <c r="AP246" s="78">
        <v>2021.2978723404201</v>
      </c>
      <c r="AQ246" s="81">
        <v>7.9285887919740904E-5</v>
      </c>
      <c r="AR246" s="78">
        <v>12648.475177304899</v>
      </c>
      <c r="AS246" s="81">
        <v>4.7704814410479603E-5</v>
      </c>
      <c r="AT246" s="78">
        <v>7537.5553634893204</v>
      </c>
      <c r="AU246" s="78">
        <v>0.15891500744356199</v>
      </c>
      <c r="AV246" s="81">
        <v>25716906.581560198</v>
      </c>
      <c r="AW246" s="78">
        <v>29.680851063829699</v>
      </c>
      <c r="AX246" s="78">
        <v>97.985815602836794</v>
      </c>
      <c r="AY246" s="78">
        <v>0.122183708838821</v>
      </c>
    </row>
    <row r="247" spans="1:51" x14ac:dyDescent="0.3">
      <c r="A247" s="36"/>
      <c r="C247" s="80">
        <v>3</v>
      </c>
      <c r="D247" s="78" t="s">
        <v>291</v>
      </c>
      <c r="E247" s="78">
        <v>106.57203032855899</v>
      </c>
      <c r="F247" s="78">
        <v>16.325784759883302</v>
      </c>
      <c r="G247" s="78">
        <v>161</v>
      </c>
      <c r="H247" s="78">
        <v>96</v>
      </c>
      <c r="I247" s="78">
        <v>107</v>
      </c>
      <c r="J247" s="78">
        <v>118</v>
      </c>
      <c r="K247" s="78">
        <v>-9.3565430587878695E-2</v>
      </c>
      <c r="L247" s="78">
        <v>3.7162050134327198</v>
      </c>
      <c r="M247" s="78">
        <v>0.71620501343272702</v>
      </c>
      <c r="N247" s="78">
        <v>0.82788954421327399</v>
      </c>
      <c r="O247" s="78">
        <v>2.75018953638557</v>
      </c>
      <c r="P247" s="78">
        <v>0.17521641711066699</v>
      </c>
      <c r="Q247" s="78">
        <v>3.1330410369741402</v>
      </c>
      <c r="R247" s="78">
        <v>0.62195164305377504</v>
      </c>
      <c r="S247" s="78">
        <v>1.8818912490848201</v>
      </c>
      <c r="T247" s="78">
        <v>0.50771304543604101</v>
      </c>
      <c r="U247" s="78">
        <v>3.32169094257041E-2</v>
      </c>
      <c r="V247" s="78">
        <v>4.0196427942542501</v>
      </c>
      <c r="W247" s="78">
        <v>0.23117311224499601</v>
      </c>
      <c r="X247" s="78">
        <v>1.6166513137168399</v>
      </c>
      <c r="Y247" s="78">
        <v>5.3703994186725499</v>
      </c>
      <c r="Z247" s="78">
        <v>1.5496379642568301</v>
      </c>
      <c r="AA247" s="78">
        <v>0.88133983219054601</v>
      </c>
      <c r="AB247" s="78">
        <v>1.6344278369046601</v>
      </c>
      <c r="AC247" s="81">
        <v>8.0916586450154805E-5</v>
      </c>
      <c r="AD247" s="78">
        <v>12370.3504847891</v>
      </c>
      <c r="AE247" s="81">
        <v>7.1314786860339095E-5</v>
      </c>
      <c r="AF247" s="78">
        <v>10903.1430466726</v>
      </c>
      <c r="AG247" s="81">
        <v>1.3224574596185299E-4</v>
      </c>
      <c r="AH247" s="78">
        <v>20215.769134627601</v>
      </c>
      <c r="AI247" s="78">
        <v>334.66237481737801</v>
      </c>
      <c r="AJ247" s="78">
        <v>1489.4657267791599</v>
      </c>
      <c r="AK247" s="78">
        <v>0.84686669690881899</v>
      </c>
      <c r="AL247" s="78">
        <v>2.8081621347098499E-3</v>
      </c>
      <c r="AM247" s="78">
        <v>3.3454166423222499E-2</v>
      </c>
      <c r="AN247" s="78">
        <v>0.18360836791846399</v>
      </c>
      <c r="AO247" s="78">
        <v>0.60191227494730704</v>
      </c>
      <c r="AP247" s="78">
        <v>2083.43046357615</v>
      </c>
      <c r="AQ247" s="81">
        <v>8.1079020123980404E-5</v>
      </c>
      <c r="AR247" s="78">
        <v>12365.8145695364</v>
      </c>
      <c r="AS247" s="81">
        <v>4.8905102631924803E-5</v>
      </c>
      <c r="AT247" s="78">
        <v>7430.6708699918199</v>
      </c>
      <c r="AU247" s="78">
        <v>0.16880213700098001</v>
      </c>
      <c r="AV247" s="81">
        <v>25721336.506622501</v>
      </c>
      <c r="AW247" s="78">
        <v>34.3443708609271</v>
      </c>
      <c r="AX247" s="78">
        <v>102.41059602649</v>
      </c>
      <c r="AY247" s="78">
        <v>0.12721145745577001</v>
      </c>
    </row>
    <row r="248" spans="1:51" x14ac:dyDescent="0.3">
      <c r="A248" s="36" t="s">
        <v>233</v>
      </c>
      <c r="B248" s="78" t="s">
        <v>193</v>
      </c>
      <c r="C248" s="80">
        <v>1</v>
      </c>
      <c r="D248" s="78" t="s">
        <v>301</v>
      </c>
      <c r="E248" s="78">
        <v>127.74934344908</v>
      </c>
      <c r="F248" s="78">
        <v>18.3612763982381</v>
      </c>
      <c r="G248" s="78">
        <v>204</v>
      </c>
      <c r="H248" s="78">
        <v>117</v>
      </c>
      <c r="I248" s="78">
        <v>128</v>
      </c>
      <c r="J248" s="78">
        <v>140</v>
      </c>
      <c r="K248" s="78">
        <v>-9.6300917518344506E-2</v>
      </c>
      <c r="L248" s="78">
        <v>3.55120944951859</v>
      </c>
      <c r="M248" s="78">
        <v>0.55120944951859296</v>
      </c>
      <c r="N248" s="78">
        <v>0.873890446222503</v>
      </c>
      <c r="O248" s="78">
        <v>2.90300122516018</v>
      </c>
      <c r="P248" s="78">
        <v>0.16288116588014501</v>
      </c>
      <c r="Q248" s="78">
        <v>9.1919334315493302</v>
      </c>
      <c r="R248" s="78">
        <v>0.48690316167039499</v>
      </c>
      <c r="S248" s="78">
        <v>2.10908505183161</v>
      </c>
      <c r="T248" s="78">
        <v>0.51274510281474295</v>
      </c>
      <c r="U248" s="78">
        <v>2.9396193881563799E-2</v>
      </c>
      <c r="V248" s="78">
        <v>3.8968508575674501</v>
      </c>
      <c r="W248" s="78">
        <v>0.39302564612245899</v>
      </c>
      <c r="X248" s="78">
        <v>1.68711116449904</v>
      </c>
      <c r="Y248" s="78">
        <v>5.6044619765475199</v>
      </c>
      <c r="Z248" s="78">
        <v>1.51914622046933</v>
      </c>
      <c r="AA248" s="78">
        <v>0.87041770199351598</v>
      </c>
      <c r="AB248" s="78">
        <v>1.71640526361387</v>
      </c>
      <c r="AC248" s="81">
        <v>7.7944356366693599E-5</v>
      </c>
      <c r="AD248" s="78">
        <v>12844.5388022687</v>
      </c>
      <c r="AE248" s="81">
        <v>6.7849307250981893E-5</v>
      </c>
      <c r="AF248" s="78">
        <v>11179.992417638399</v>
      </c>
      <c r="AG248" s="81">
        <v>1.33736131831115E-4</v>
      </c>
      <c r="AH248" s="78">
        <v>22049.735582704299</v>
      </c>
      <c r="AI248" s="78">
        <v>860.84879940967403</v>
      </c>
      <c r="AJ248" s="78">
        <v>4094.9930433316999</v>
      </c>
      <c r="AK248" s="78">
        <v>0.83158627191308798</v>
      </c>
      <c r="AL248" s="78">
        <v>1.11680934339851E-3</v>
      </c>
      <c r="AM248" s="78">
        <v>2.9869173184491001E-2</v>
      </c>
      <c r="AN248" s="78">
        <v>0.38849657930382298</v>
      </c>
      <c r="AO248" s="78">
        <v>0.59365776471660603</v>
      </c>
      <c r="AP248" s="78">
        <v>8171.4660894660801</v>
      </c>
      <c r="AQ248" s="81">
        <v>7.7846604548052894E-5</v>
      </c>
      <c r="AR248" s="78">
        <v>12885.421356421301</v>
      </c>
      <c r="AS248" s="81">
        <v>4.6268673157372697E-5</v>
      </c>
      <c r="AT248" s="78">
        <v>7642.2709684057399</v>
      </c>
      <c r="AU248" s="78">
        <v>0.63559108234305906</v>
      </c>
      <c r="AV248" s="81">
        <v>105085514.45454501</v>
      </c>
      <c r="AW248" s="78">
        <v>72.480519480519405</v>
      </c>
      <c r="AX248" s="78">
        <v>229.62049062048999</v>
      </c>
      <c r="AY248" s="78">
        <v>0.101108841552378</v>
      </c>
    </row>
    <row r="249" spans="1:51" x14ac:dyDescent="0.3">
      <c r="A249" s="36"/>
      <c r="C249" s="80">
        <v>2</v>
      </c>
      <c r="D249" s="78" t="s">
        <v>302</v>
      </c>
      <c r="E249" s="78">
        <v>122.543181957092</v>
      </c>
      <c r="F249" s="78">
        <v>21.341146102256101</v>
      </c>
      <c r="G249" s="78">
        <v>246</v>
      </c>
      <c r="H249" s="78">
        <v>110</v>
      </c>
      <c r="I249" s="78">
        <v>123</v>
      </c>
      <c r="J249" s="78">
        <v>135</v>
      </c>
      <c r="K249" s="78">
        <v>-1.43582182812729E-2</v>
      </c>
      <c r="L249" s="78">
        <v>4.99255695101564</v>
      </c>
      <c r="M249" s="78">
        <v>1.99255695101564</v>
      </c>
      <c r="N249" s="78">
        <v>0.930930829086973</v>
      </c>
      <c r="O249" s="78">
        <v>3.0924852755407999</v>
      </c>
      <c r="P249" s="78">
        <v>0.145525744301955</v>
      </c>
      <c r="Q249" s="78">
        <v>21.9418183358008</v>
      </c>
      <c r="R249" s="78">
        <v>0.339446251847701</v>
      </c>
      <c r="S249" s="78">
        <v>1.96506882033862</v>
      </c>
      <c r="T249" s="78">
        <v>0.46781098729281001</v>
      </c>
      <c r="U249" s="78">
        <v>2.2690450694973E-2</v>
      </c>
      <c r="V249" s="78">
        <v>6.1139308441128497</v>
      </c>
      <c r="W249" s="78">
        <v>0.27796064540418702</v>
      </c>
      <c r="X249" s="78">
        <v>1.8155343061423601</v>
      </c>
      <c r="Y249" s="78">
        <v>6.0310744188061403</v>
      </c>
      <c r="Z249" s="78">
        <v>1.8850277311353201</v>
      </c>
      <c r="AA249" s="78">
        <v>0.89773544138386496</v>
      </c>
      <c r="AB249" s="78">
        <v>1.52989827191536</v>
      </c>
      <c r="AC249" s="81">
        <v>7.8672939571795998E-5</v>
      </c>
      <c r="AD249" s="78">
        <v>12730.6876902034</v>
      </c>
      <c r="AE249" s="81">
        <v>7.0629877366304097E-5</v>
      </c>
      <c r="AF249" s="78">
        <v>11429.345863274</v>
      </c>
      <c r="AG249" s="81">
        <v>1.20352731836594E-4</v>
      </c>
      <c r="AH249" s="78">
        <v>19472.771618066901</v>
      </c>
      <c r="AI249" s="78">
        <v>1917.3568836156401</v>
      </c>
      <c r="AJ249" s="78">
        <v>10910.474015054901</v>
      </c>
      <c r="AK249" s="78">
        <v>0.86612159309427195</v>
      </c>
      <c r="AL249" s="81">
        <v>4.3032681755786502E-4</v>
      </c>
      <c r="AM249" s="78">
        <v>1.5007710309247401E-2</v>
      </c>
      <c r="AN249" s="78">
        <v>0.45933666296250297</v>
      </c>
      <c r="AO249" s="78">
        <v>0.61614756901238799</v>
      </c>
      <c r="AP249" s="78">
        <v>5979.3463170073201</v>
      </c>
      <c r="AQ249" s="81">
        <v>7.8754677673378295E-5</v>
      </c>
      <c r="AR249" s="78">
        <v>12747.188198997301</v>
      </c>
      <c r="AS249" s="81">
        <v>4.8625056222921002E-5</v>
      </c>
      <c r="AT249" s="78">
        <v>7842.9519455187201</v>
      </c>
      <c r="AU249" s="78">
        <v>0.47027726246720902</v>
      </c>
      <c r="AV249" s="81">
        <v>76038661.384111002</v>
      </c>
      <c r="AW249" s="78">
        <v>228.012726571538</v>
      </c>
      <c r="AX249" s="78">
        <v>914.22020825298796</v>
      </c>
      <c r="AY249" s="78">
        <v>0.15848664507059401</v>
      </c>
    </row>
    <row r="250" spans="1:51" x14ac:dyDescent="0.3">
      <c r="A250" s="36" t="s">
        <v>234</v>
      </c>
      <c r="B250" s="78" t="s">
        <v>194</v>
      </c>
      <c r="C250" s="80">
        <v>1</v>
      </c>
      <c r="D250" s="78" t="s">
        <v>303</v>
      </c>
      <c r="E250" s="78">
        <v>113.431805964693</v>
      </c>
      <c r="F250" s="78">
        <v>23.647691914601001</v>
      </c>
      <c r="G250" s="78">
        <v>214</v>
      </c>
      <c r="H250" s="78">
        <v>103</v>
      </c>
      <c r="I250" s="78">
        <v>116</v>
      </c>
      <c r="J250" s="78">
        <v>128</v>
      </c>
      <c r="K250" s="78">
        <v>-1.9020111494476699</v>
      </c>
      <c r="L250" s="78">
        <v>12.333602676995399</v>
      </c>
      <c r="M250" s="78">
        <v>9.3336026769954898</v>
      </c>
      <c r="N250" s="78">
        <v>0.92536021133423796</v>
      </c>
      <c r="O250" s="78">
        <v>3.0739800839221099</v>
      </c>
      <c r="P250" s="78">
        <v>0.15062886633238601</v>
      </c>
      <c r="Q250" s="78">
        <v>59.412918563085803</v>
      </c>
      <c r="R250" s="78">
        <v>0.24401797066651701</v>
      </c>
      <c r="S250" s="78">
        <v>1.9689347118449201</v>
      </c>
      <c r="T250" s="78">
        <v>0.494586074847435</v>
      </c>
      <c r="U250" s="78">
        <v>2.6570987197047102E-2</v>
      </c>
      <c r="V250" s="78">
        <v>5.1896217622786898</v>
      </c>
      <c r="W250" s="78">
        <v>0.38776872385521299</v>
      </c>
      <c r="X250" s="78">
        <v>1.7544338047993799</v>
      </c>
      <c r="Y250" s="78">
        <v>5.8281029467831997</v>
      </c>
      <c r="Z250" s="78">
        <v>1.694432054597</v>
      </c>
      <c r="AA250" s="78">
        <v>0.88553350483080395</v>
      </c>
      <c r="AB250" s="78">
        <v>1.61995639027368</v>
      </c>
      <c r="AC250" s="81">
        <v>8.0073275372417594E-5</v>
      </c>
      <c r="AD250" s="78">
        <v>12514.643434151099</v>
      </c>
      <c r="AE250" s="81">
        <v>7.09719736270469E-5</v>
      </c>
      <c r="AF250" s="78">
        <v>11073.798210230199</v>
      </c>
      <c r="AG250" s="81">
        <v>1.29348436682078E-4</v>
      </c>
      <c r="AH250" s="78">
        <v>20320.693312266601</v>
      </c>
      <c r="AI250" s="78">
        <v>5533.2716985891902</v>
      </c>
      <c r="AJ250" s="78">
        <v>29624.733362104998</v>
      </c>
      <c r="AK250" s="78">
        <v>0.85048735426097899</v>
      </c>
      <c r="AL250" s="81">
        <v>1.5886251817619001E-4</v>
      </c>
      <c r="AM250" s="78">
        <v>1.3657023605614899E-2</v>
      </c>
      <c r="AN250" s="78">
        <v>1.10048412648924</v>
      </c>
      <c r="AO250" s="78">
        <v>0.62340075098722703</v>
      </c>
      <c r="AP250" s="78">
        <v>22353.317918192901</v>
      </c>
      <c r="AQ250" s="81">
        <v>8.2123261245094594E-5</v>
      </c>
      <c r="AR250" s="78">
        <v>12254.602869352801</v>
      </c>
      <c r="AS250" s="81">
        <v>5.16559446513664E-5</v>
      </c>
      <c r="AT250" s="78">
        <v>7581.4827197006698</v>
      </c>
      <c r="AU250" s="78">
        <v>1.7682982367173801</v>
      </c>
      <c r="AV250" s="81">
        <v>282604371.92521298</v>
      </c>
      <c r="AW250" s="78">
        <v>544.71764346764303</v>
      </c>
      <c r="AX250" s="78">
        <v>2365.4963369963298</v>
      </c>
      <c r="AY250" s="78">
        <v>0.140882017760767</v>
      </c>
    </row>
    <row r="251" spans="1:51" x14ac:dyDescent="0.3">
      <c r="A251" s="36" t="s">
        <v>235</v>
      </c>
      <c r="B251" s="78" t="s">
        <v>195</v>
      </c>
      <c r="C251" s="80">
        <v>1</v>
      </c>
      <c r="D251" s="78" t="s">
        <v>304</v>
      </c>
      <c r="E251" s="78">
        <v>115.326888718733</v>
      </c>
      <c r="F251" s="78">
        <v>15.9461317802407</v>
      </c>
      <c r="G251" s="78">
        <v>179</v>
      </c>
      <c r="H251" s="78">
        <v>105</v>
      </c>
      <c r="I251" s="78">
        <v>116</v>
      </c>
      <c r="J251" s="78">
        <v>126</v>
      </c>
      <c r="K251" s="78">
        <v>-0.285314862086128</v>
      </c>
      <c r="L251" s="78">
        <v>4.1750650087287298</v>
      </c>
      <c r="M251" s="78">
        <v>1.17506500872873</v>
      </c>
      <c r="N251" s="78">
        <v>0.81106572145472799</v>
      </c>
      <c r="O251" s="78">
        <v>2.6943020069005401</v>
      </c>
      <c r="P251" s="78">
        <v>0.184863055970519</v>
      </c>
      <c r="Q251" s="78">
        <v>23.91357421875</v>
      </c>
      <c r="R251" s="78">
        <v>0.32526268172703399</v>
      </c>
      <c r="S251" s="78">
        <v>1.93775237559236</v>
      </c>
      <c r="T251" s="78">
        <v>0.52051738533181302</v>
      </c>
      <c r="U251" s="78">
        <v>3.56165649225983E-2</v>
      </c>
      <c r="V251" s="78">
        <v>3.7019183841415599</v>
      </c>
      <c r="W251" s="78">
        <v>0.25083594429759798</v>
      </c>
      <c r="X251" s="78">
        <v>1.59593762963925</v>
      </c>
      <c r="Y251" s="78">
        <v>5.3015900495865598</v>
      </c>
      <c r="Z251" s="78">
        <v>1.4710675216370499</v>
      </c>
      <c r="AA251" s="78">
        <v>0.87302526233958799</v>
      </c>
      <c r="AB251" s="78">
        <v>1.6986327367488401</v>
      </c>
      <c r="AC251" s="81">
        <v>7.9682122097090197E-5</v>
      </c>
      <c r="AD251" s="78">
        <v>12561.230663140699</v>
      </c>
      <c r="AE251" s="81">
        <v>6.9584315589630197E-5</v>
      </c>
      <c r="AF251" s="78">
        <v>10963.7644701094</v>
      </c>
      <c r="AG251" s="81">
        <v>1.3523156904308301E-4</v>
      </c>
      <c r="AH251" s="78">
        <v>21351.955458390399</v>
      </c>
      <c r="AI251" s="78">
        <v>2247.0830239550901</v>
      </c>
      <c r="AJ251" s="78">
        <v>9476.0630485275706</v>
      </c>
      <c r="AK251" s="78">
        <v>0.83491381002866405</v>
      </c>
      <c r="AL251" s="81">
        <v>4.4278683055349103E-4</v>
      </c>
      <c r="AM251" s="78">
        <v>1.7724137242928598E-2</v>
      </c>
      <c r="AN251" s="78">
        <v>0.77968218722856997</v>
      </c>
      <c r="AO251" s="78">
        <v>0.61531463875645998</v>
      </c>
      <c r="AP251" s="78">
        <v>16523.086363636299</v>
      </c>
      <c r="AQ251" s="81">
        <v>8.0228213544077906E-5</v>
      </c>
      <c r="AR251" s="78">
        <v>12495.571590908999</v>
      </c>
      <c r="AS251" s="81">
        <v>4.9474322263440103E-5</v>
      </c>
      <c r="AT251" s="78">
        <v>7673.7378995096497</v>
      </c>
      <c r="AU251" s="78">
        <v>1.31420633856836</v>
      </c>
      <c r="AV251" s="81">
        <v>207774210.323863</v>
      </c>
      <c r="AW251" s="78">
        <v>216.74772727272699</v>
      </c>
      <c r="AX251" s="78">
        <v>619.42499999999995</v>
      </c>
      <c r="AY251" s="78">
        <v>0.11230219499744699</v>
      </c>
    </row>
    <row r="252" spans="1:51" x14ac:dyDescent="0.3">
      <c r="A252" s="36"/>
      <c r="C252" s="80">
        <v>2</v>
      </c>
      <c r="D252" s="78" t="s">
        <v>293</v>
      </c>
      <c r="E252" s="78">
        <v>114.218175571207</v>
      </c>
      <c r="F252" s="78">
        <v>14.0664662504561</v>
      </c>
      <c r="G252" s="78">
        <v>174</v>
      </c>
      <c r="H252" s="78">
        <v>105</v>
      </c>
      <c r="I252" s="78">
        <v>114</v>
      </c>
      <c r="J252" s="78">
        <v>123</v>
      </c>
      <c r="K252" s="78">
        <v>0.12300972305810801</v>
      </c>
      <c r="L252" s="78">
        <v>3.3903109010847601</v>
      </c>
      <c r="M252" s="78">
        <v>0.39031090108476302</v>
      </c>
      <c r="N252" s="78">
        <v>0.76230095562843703</v>
      </c>
      <c r="O252" s="78">
        <v>2.5323089612615899</v>
      </c>
      <c r="P252" s="78">
        <v>0.204868274123502</v>
      </c>
      <c r="Q252" s="78">
        <v>8.88214111328125</v>
      </c>
      <c r="R252" s="78">
        <v>0.45305815519708198</v>
      </c>
      <c r="S252" s="78">
        <v>1.9401816107946901</v>
      </c>
      <c r="T252" s="78">
        <v>0.53794805298537196</v>
      </c>
      <c r="U252" s="78">
        <v>4.3211844702193698E-2</v>
      </c>
      <c r="V252" s="78">
        <v>3.1349433968707001</v>
      </c>
      <c r="W252" s="78">
        <v>0.21153082455402</v>
      </c>
      <c r="X252" s="78">
        <v>1.5103826189174301</v>
      </c>
      <c r="Y252" s="78">
        <v>5.0173824558113704</v>
      </c>
      <c r="Z252" s="78">
        <v>1.3577099762913201</v>
      </c>
      <c r="AA252" s="78">
        <v>0.86286338395057904</v>
      </c>
      <c r="AB252" s="78">
        <v>1.77498944059665</v>
      </c>
      <c r="AC252" s="81">
        <v>7.9805511899943603E-5</v>
      </c>
      <c r="AD252" s="78">
        <v>12539.4517532707</v>
      </c>
      <c r="AE252" s="81">
        <v>6.8865680759773001E-5</v>
      </c>
      <c r="AF252" s="78">
        <v>10819.6722153062</v>
      </c>
      <c r="AG252" s="81">
        <v>1.41622754648786E-4</v>
      </c>
      <c r="AH252" s="78">
        <v>22258.912308523199</v>
      </c>
      <c r="AI252" s="78">
        <v>907.74799783950004</v>
      </c>
      <c r="AJ252" s="78">
        <v>3374.3677864236201</v>
      </c>
      <c r="AK252" s="78">
        <v>0.82183870072548904</v>
      </c>
      <c r="AL252" s="78">
        <v>1.1662945832879299E-3</v>
      </c>
      <c r="AM252" s="78">
        <v>2.55837854137748E-2</v>
      </c>
      <c r="AN252" s="78">
        <v>0.45575399635664798</v>
      </c>
      <c r="AO252" s="78">
        <v>0.60429247806486597</v>
      </c>
      <c r="AP252" s="78">
        <v>9126.5850694444398</v>
      </c>
      <c r="AQ252" s="81">
        <v>8.0004698925267097E-5</v>
      </c>
      <c r="AR252" s="78">
        <v>12525.2482638888</v>
      </c>
      <c r="AS252" s="81">
        <v>4.8445441029336201E-5</v>
      </c>
      <c r="AT252" s="78">
        <v>7554.8166762488399</v>
      </c>
      <c r="AU252" s="78">
        <v>0.72732792594588003</v>
      </c>
      <c r="AV252" s="81">
        <v>114539660.673611</v>
      </c>
      <c r="AW252" s="78">
        <v>84.9861111111111</v>
      </c>
      <c r="AX252" s="78">
        <v>197.128472222222</v>
      </c>
      <c r="AY252" s="78">
        <v>9.8952070091049601E-2</v>
      </c>
    </row>
    <row r="253" spans="1:51" x14ac:dyDescent="0.3">
      <c r="A253" s="36"/>
      <c r="C253" s="80">
        <v>3</v>
      </c>
      <c r="D253" s="78" t="s">
        <v>305</v>
      </c>
      <c r="E253" s="78">
        <v>113.83301368111501</v>
      </c>
      <c r="F253" s="78">
        <v>21.7774246057932</v>
      </c>
      <c r="G253" s="78">
        <v>189</v>
      </c>
      <c r="H253" s="78">
        <v>103</v>
      </c>
      <c r="I253" s="78">
        <v>117</v>
      </c>
      <c r="J253" s="78">
        <v>128</v>
      </c>
      <c r="K253" s="78">
        <v>-0.782329585106327</v>
      </c>
      <c r="L253" s="78">
        <v>3.93352996212074</v>
      </c>
      <c r="M253" s="78">
        <v>0.93352996212074302</v>
      </c>
      <c r="N253" s="78">
        <v>0.92258323063702397</v>
      </c>
      <c r="O253" s="78">
        <v>3.0647551537250699</v>
      </c>
      <c r="P253" s="78">
        <v>0.14956606179360801</v>
      </c>
      <c r="Q253" s="78">
        <v>11.9338989257812</v>
      </c>
      <c r="R253" s="78">
        <v>0.38318496096680599</v>
      </c>
      <c r="S253" s="78">
        <v>1.81072202010085</v>
      </c>
      <c r="T253" s="78">
        <v>0.52105124195329</v>
      </c>
      <c r="U253" s="78">
        <v>3.0093128251417099E-2</v>
      </c>
      <c r="V253" s="78">
        <v>3.7541909326232501</v>
      </c>
      <c r="W253" s="78">
        <v>0.51693233372265102</v>
      </c>
      <c r="X253" s="78">
        <v>1.70716033163373</v>
      </c>
      <c r="Y253" s="78">
        <v>5.6710638681313403</v>
      </c>
      <c r="Z253" s="78">
        <v>1.4797750764619799</v>
      </c>
      <c r="AA253" s="78">
        <v>0.87491477694458697</v>
      </c>
      <c r="AB253" s="78">
        <v>1.69851931438799</v>
      </c>
      <c r="AC253" s="81">
        <v>7.9996689596410205E-5</v>
      </c>
      <c r="AD253" s="78">
        <v>12521.4591676774</v>
      </c>
      <c r="AE253" s="81">
        <v>7.0053472829744001E-5</v>
      </c>
      <c r="AF253" s="78">
        <v>10946.3302871467</v>
      </c>
      <c r="AG253" s="81">
        <v>1.3553205537267899E-4</v>
      </c>
      <c r="AH253" s="78">
        <v>21315.620875792501</v>
      </c>
      <c r="AI253" s="78">
        <v>896.59767761022704</v>
      </c>
      <c r="AJ253" s="78">
        <v>4773.9343972931101</v>
      </c>
      <c r="AK253" s="78">
        <v>0.83668230503673502</v>
      </c>
      <c r="AL253" s="78">
        <v>1.0583473695534599E-3</v>
      </c>
      <c r="AM253" s="78">
        <v>2.90534265317599E-2</v>
      </c>
      <c r="AN253" s="78">
        <v>0.33534560263785101</v>
      </c>
      <c r="AO253" s="78">
        <v>0.58226501417377297</v>
      </c>
      <c r="AP253" s="78">
        <v>4724.0567010309196</v>
      </c>
      <c r="AQ253" s="81">
        <v>8.1393581811467505E-5</v>
      </c>
      <c r="AR253" s="78">
        <v>12329.628865979301</v>
      </c>
      <c r="AS253" s="81">
        <v>4.7446403951664198E-5</v>
      </c>
      <c r="AT253" s="78">
        <v>7172.6161819866702</v>
      </c>
      <c r="AU253" s="78">
        <v>0.37276631115630399</v>
      </c>
      <c r="AV253" s="81">
        <v>59882097.771133997</v>
      </c>
      <c r="AW253" s="78">
        <v>93.026804123711301</v>
      </c>
      <c r="AX253" s="78">
        <v>308.78969072164898</v>
      </c>
      <c r="AY253" s="78">
        <v>0.124025060733921</v>
      </c>
    </row>
    <row r="254" spans="1:51" x14ac:dyDescent="0.3">
      <c r="A254" s="36"/>
      <c r="C254" s="80">
        <v>4</v>
      </c>
      <c r="D254" s="78" t="s">
        <v>292</v>
      </c>
      <c r="E254" s="78">
        <v>123.994861660078</v>
      </c>
      <c r="F254" s="78">
        <v>17.387548736605002</v>
      </c>
      <c r="G254" s="78">
        <v>183</v>
      </c>
      <c r="H254" s="78">
        <v>114</v>
      </c>
      <c r="I254" s="78">
        <v>125</v>
      </c>
      <c r="J254" s="78">
        <v>135</v>
      </c>
      <c r="K254" s="78">
        <v>-0.52933821413731996</v>
      </c>
      <c r="L254" s="78">
        <v>4.4767074864790901</v>
      </c>
      <c r="M254" s="78">
        <v>1.4767074864790899</v>
      </c>
      <c r="N254" s="78">
        <v>0.839834517442543</v>
      </c>
      <c r="O254" s="78">
        <v>2.7898698785485498</v>
      </c>
      <c r="P254" s="78">
        <v>0.179593807120873</v>
      </c>
      <c r="Q254" s="78">
        <v>3.8604736328125</v>
      </c>
      <c r="R254" s="78">
        <v>0.60173123627109804</v>
      </c>
      <c r="S254" s="78">
        <v>1.95193474913783</v>
      </c>
      <c r="T254" s="78">
        <v>0.53342396339375397</v>
      </c>
      <c r="U254" s="78">
        <v>3.57069409961824E-2</v>
      </c>
      <c r="V254" s="78">
        <v>3.32845912891647</v>
      </c>
      <c r="W254" s="78">
        <v>0.399514939538127</v>
      </c>
      <c r="X254" s="78">
        <v>1.6118028541534799</v>
      </c>
      <c r="Y254" s="78">
        <v>5.3542931846321</v>
      </c>
      <c r="Z254" s="78">
        <v>1.3931426783487899</v>
      </c>
      <c r="AA254" s="78">
        <v>0.85894564896450898</v>
      </c>
      <c r="AB254" s="78">
        <v>1.7913998914076801</v>
      </c>
      <c r="AC254" s="81">
        <v>7.8497116835872497E-5</v>
      </c>
      <c r="AD254" s="78">
        <v>12752.921024757699</v>
      </c>
      <c r="AE254" s="81">
        <v>6.74590778530425E-5</v>
      </c>
      <c r="AF254" s="78">
        <v>10949.3010436268</v>
      </c>
      <c r="AG254" s="81">
        <v>1.40423141856098E-4</v>
      </c>
      <c r="AH254" s="78">
        <v>22872.415733124999</v>
      </c>
      <c r="AI254" s="78">
        <v>340.15268932158801</v>
      </c>
      <c r="AJ254" s="78">
        <v>1440.0413750975499</v>
      </c>
      <c r="AK254" s="78">
        <v>0.81717847370021202</v>
      </c>
      <c r="AL254" s="78">
        <v>2.9214339746089098E-3</v>
      </c>
      <c r="AM254" s="78">
        <v>2.2417639526755101E-2</v>
      </c>
      <c r="AN254" s="78">
        <v>0.130103568725499</v>
      </c>
      <c r="AO254" s="78">
        <v>0.56112108274194095</v>
      </c>
      <c r="AP254" s="78">
        <v>4031.8678414096898</v>
      </c>
      <c r="AQ254" s="81">
        <v>7.9718323733504303E-5</v>
      </c>
      <c r="AR254" s="78">
        <v>12582.1189427312</v>
      </c>
      <c r="AS254" s="81">
        <v>4.4971649977595699E-5</v>
      </c>
      <c r="AT254" s="78">
        <v>7023.5106672747497</v>
      </c>
      <c r="AU254" s="78">
        <v>0.31500505218264102</v>
      </c>
      <c r="AV254" s="81">
        <v>51617529.1365638</v>
      </c>
      <c r="AW254" s="78">
        <v>25.114537444933902</v>
      </c>
      <c r="AX254" s="78">
        <v>69</v>
      </c>
      <c r="AY254" s="78">
        <v>8.9723320158102707E-2</v>
      </c>
    </row>
    <row r="255" spans="1:51" x14ac:dyDescent="0.3">
      <c r="A255" s="36" t="s">
        <v>236</v>
      </c>
      <c r="B255" s="78" t="s">
        <v>196</v>
      </c>
      <c r="C255" s="80">
        <v>1</v>
      </c>
      <c r="D255" s="78" t="s">
        <v>306</v>
      </c>
      <c r="E255" s="78">
        <v>101.514249323356</v>
      </c>
      <c r="F255" s="78">
        <v>26.787312255324899</v>
      </c>
      <c r="G255" s="78">
        <v>222</v>
      </c>
      <c r="H255" s="78">
        <v>84</v>
      </c>
      <c r="I255" s="78">
        <v>102</v>
      </c>
      <c r="J255" s="78">
        <v>119</v>
      </c>
      <c r="K255" s="78">
        <v>-0.10784432326298</v>
      </c>
      <c r="L255" s="78">
        <v>3.3566134537429302</v>
      </c>
      <c r="M255" s="78">
        <v>0.35661345374293901</v>
      </c>
      <c r="N255" s="78">
        <v>1.04034621633157</v>
      </c>
      <c r="O255" s="78">
        <v>3.4559553244416099</v>
      </c>
      <c r="P255" s="78">
        <v>0.107800035593556</v>
      </c>
      <c r="Q255" s="78">
        <v>4.32480631843457</v>
      </c>
      <c r="R255" s="78">
        <v>0.51998316580617998</v>
      </c>
      <c r="S255" s="78">
        <v>1.7518384207887201</v>
      </c>
      <c r="T255" s="78">
        <v>0.39735648841669302</v>
      </c>
      <c r="U255" s="78">
        <v>1.2542773644393801E-2</v>
      </c>
      <c r="V255" s="78">
        <v>10.5140187421873</v>
      </c>
      <c r="W255" s="78">
        <v>0.22687771363675299</v>
      </c>
      <c r="X255" s="78">
        <v>2.0395966658162399</v>
      </c>
      <c r="Y255" s="78">
        <v>6.77539346641358</v>
      </c>
      <c r="Z255" s="78">
        <v>2.5515031864631799</v>
      </c>
      <c r="AA255" s="78">
        <v>0.92255052668550097</v>
      </c>
      <c r="AB255" s="78">
        <v>1.3744257331115199</v>
      </c>
      <c r="AC255" s="81">
        <v>8.1790195761431304E-5</v>
      </c>
      <c r="AD255" s="78">
        <v>12256.8933227011</v>
      </c>
      <c r="AE255" s="81">
        <v>7.5479748703275105E-5</v>
      </c>
      <c r="AF255" s="78">
        <v>11305.0220234522</v>
      </c>
      <c r="AG255" s="81">
        <v>1.1228172096824199E-4</v>
      </c>
      <c r="AH255" s="78">
        <v>16860.6810114209</v>
      </c>
      <c r="AI255" s="78">
        <v>584.88240881654394</v>
      </c>
      <c r="AJ255" s="78">
        <v>4606.9206201976604</v>
      </c>
      <c r="AK255" s="78">
        <v>0.89756653154201305</v>
      </c>
      <c r="AL255" s="78">
        <v>1.1031451312913301E-3</v>
      </c>
      <c r="AM255" s="78">
        <v>4.6414410431472902E-2</v>
      </c>
      <c r="AN255" s="78">
        <v>0.26368772542503099</v>
      </c>
      <c r="AO255" s="78">
        <v>0.63679019140127002</v>
      </c>
      <c r="AP255" s="78">
        <v>982.32043795620405</v>
      </c>
      <c r="AQ255" s="81">
        <v>8.2486254728897598E-5</v>
      </c>
      <c r="AR255" s="78">
        <v>12186.008029197001</v>
      </c>
      <c r="AS255" s="81">
        <v>5.2676143637873997E-5</v>
      </c>
      <c r="AT255" s="78">
        <v>7743.9209969670101</v>
      </c>
      <c r="AU255" s="78">
        <v>7.9737567026087294E-2</v>
      </c>
      <c r="AV255" s="81">
        <v>12105347.837956199</v>
      </c>
      <c r="AW255" s="78">
        <v>101.72262773722601</v>
      </c>
      <c r="AX255" s="78">
        <v>514.35620437956197</v>
      </c>
      <c r="AY255" s="78">
        <v>0.21811813405508601</v>
      </c>
    </row>
    <row r="256" spans="1:51" x14ac:dyDescent="0.3">
      <c r="A256" s="36"/>
      <c r="C256" s="80">
        <v>2</v>
      </c>
      <c r="D256" s="78" t="s">
        <v>307</v>
      </c>
      <c r="E256" s="78">
        <v>111.238844028898</v>
      </c>
      <c r="F256" s="78">
        <v>21.933126442730501</v>
      </c>
      <c r="G256" s="78">
        <v>216</v>
      </c>
      <c r="H256" s="78">
        <v>97</v>
      </c>
      <c r="I256" s="78">
        <v>112</v>
      </c>
      <c r="J256" s="78">
        <v>125</v>
      </c>
      <c r="K256" s="78">
        <v>-6.5143932903107396E-2</v>
      </c>
      <c r="L256" s="78">
        <v>3.5138365493779</v>
      </c>
      <c r="M256" s="78">
        <v>0.51383654937790701</v>
      </c>
      <c r="N256" s="78">
        <v>0.952299256680602</v>
      </c>
      <c r="O256" s="78">
        <v>3.1634696555076398</v>
      </c>
      <c r="P256" s="78">
        <v>0.13456186629758299</v>
      </c>
      <c r="Q256" s="78">
        <v>8.1008352708776901</v>
      </c>
      <c r="R256" s="78">
        <v>0.43291192953665902</v>
      </c>
      <c r="S256" s="78">
        <v>1.7978716991670101</v>
      </c>
      <c r="T256" s="78">
        <v>0.46441868611380899</v>
      </c>
      <c r="U256" s="78">
        <v>1.9901142340076498E-2</v>
      </c>
      <c r="V256" s="78">
        <v>5.9027678533869299</v>
      </c>
      <c r="W256" s="78">
        <v>0.36751310202354498</v>
      </c>
      <c r="X256" s="78">
        <v>1.85728475258196</v>
      </c>
      <c r="Y256" s="78">
        <v>6.1697663998079602</v>
      </c>
      <c r="Z256" s="78">
        <v>1.88285118379544</v>
      </c>
      <c r="AA256" s="78">
        <v>0.89328447994743598</v>
      </c>
      <c r="AB256" s="78">
        <v>1.5539086664560799</v>
      </c>
      <c r="AC256" s="81">
        <v>8.0300081020494906E-5</v>
      </c>
      <c r="AD256" s="78">
        <v>12474.0341730373</v>
      </c>
      <c r="AE256" s="81">
        <v>7.1745212369879195E-5</v>
      </c>
      <c r="AF256" s="78">
        <v>11141.419770439699</v>
      </c>
      <c r="AG256" s="81">
        <v>1.2469667327211499E-4</v>
      </c>
      <c r="AH256" s="78">
        <v>19391.731736920301</v>
      </c>
      <c r="AI256" s="78">
        <v>1289.99019037635</v>
      </c>
      <c r="AJ256" s="78">
        <v>7691.2288149859896</v>
      </c>
      <c r="AK256" s="78">
        <v>0.86027657000882596</v>
      </c>
      <c r="AL256" s="81">
        <v>6.2917836748062003E-4</v>
      </c>
      <c r="AM256" s="78">
        <v>3.01348577536125E-2</v>
      </c>
      <c r="AN256" s="78">
        <v>0.50569935012879796</v>
      </c>
      <c r="AO256" s="78">
        <v>0.61561596642721605</v>
      </c>
      <c r="AP256" s="78">
        <v>6364.0268079800499</v>
      </c>
      <c r="AQ256" s="81">
        <v>8.0476687390353398E-5</v>
      </c>
      <c r="AR256" s="78">
        <v>12473.660847880299</v>
      </c>
      <c r="AS256" s="81">
        <v>4.9562677919739399E-5</v>
      </c>
      <c r="AT256" s="78">
        <v>7678.2469434135401</v>
      </c>
      <c r="AU256" s="78">
        <v>0.50870141543090497</v>
      </c>
      <c r="AV256" s="81">
        <v>79635918.900249302</v>
      </c>
      <c r="AW256" s="78">
        <v>139.06109725685701</v>
      </c>
      <c r="AX256" s="78">
        <v>564.33167082294199</v>
      </c>
      <c r="AY256" s="78">
        <v>0.13633659158521</v>
      </c>
    </row>
    <row r="257" spans="1:51" x14ac:dyDescent="0.3">
      <c r="A257" s="36"/>
      <c r="C257" s="80">
        <v>3</v>
      </c>
      <c r="D257" s="78" t="s">
        <v>308</v>
      </c>
      <c r="E257" s="78">
        <v>105.412285012285</v>
      </c>
      <c r="F257" s="78">
        <v>28.3907741753317</v>
      </c>
      <c r="G257" s="78">
        <v>223</v>
      </c>
      <c r="H257" s="78">
        <v>87</v>
      </c>
      <c r="I257" s="78">
        <v>105</v>
      </c>
      <c r="J257" s="78">
        <v>123</v>
      </c>
      <c r="K257" s="78">
        <v>7.3831381821661601E-2</v>
      </c>
      <c r="L257" s="78">
        <v>3.2441197404113402</v>
      </c>
      <c r="M257" s="78">
        <v>0.24411974041134599</v>
      </c>
      <c r="N257" s="78">
        <v>1.0661328253639899</v>
      </c>
      <c r="O257" s="78">
        <v>3.5416165854582902</v>
      </c>
      <c r="P257" s="78">
        <v>0.101815525599309</v>
      </c>
      <c r="Q257" s="78">
        <v>9.8084486556440993</v>
      </c>
      <c r="R257" s="78">
        <v>0.44938363885174099</v>
      </c>
      <c r="S257" s="78">
        <v>1.9891455984220501</v>
      </c>
      <c r="T257" s="78">
        <v>0.39877014160899299</v>
      </c>
      <c r="U257" s="78">
        <v>1.13683203264248E-2</v>
      </c>
      <c r="V257" s="78">
        <v>10.7286879238171</v>
      </c>
      <c r="W257" s="78">
        <v>0.32031482659233901</v>
      </c>
      <c r="X257" s="78">
        <v>2.0920910075535</v>
      </c>
      <c r="Y257" s="78">
        <v>6.9497758950531896</v>
      </c>
      <c r="Z257" s="78">
        <v>2.5634621268683802</v>
      </c>
      <c r="AA257" s="78">
        <v>0.91884131751820097</v>
      </c>
      <c r="AB257" s="78">
        <v>1.39257230996833</v>
      </c>
      <c r="AC257" s="81">
        <v>8.1208891377948002E-5</v>
      </c>
      <c r="AD257" s="78">
        <v>12347.7335232063</v>
      </c>
      <c r="AE257" s="81">
        <v>7.4629441938156799E-5</v>
      </c>
      <c r="AF257" s="78">
        <v>11344.871773565599</v>
      </c>
      <c r="AG257" s="81">
        <v>1.1303417113325E-4</v>
      </c>
      <c r="AH257" s="78">
        <v>17198.337455859699</v>
      </c>
      <c r="AI257" s="78">
        <v>1251.0161654963099</v>
      </c>
      <c r="AJ257" s="78">
        <v>10306.691195819099</v>
      </c>
      <c r="AK257" s="78">
        <v>0.89335529335529296</v>
      </c>
      <c r="AL257" s="81">
        <v>5.0045317846912098E-4</v>
      </c>
      <c r="AM257" s="78">
        <v>5.2039413658415599E-2</v>
      </c>
      <c r="AN257" s="78">
        <v>0.60045790231489804</v>
      </c>
      <c r="AO257" s="78">
        <v>0.61035687577042097</v>
      </c>
      <c r="AP257" s="78">
        <v>1680.21317157712</v>
      </c>
      <c r="AQ257" s="81">
        <v>8.1715170902020101E-5</v>
      </c>
      <c r="AR257" s="78">
        <v>12302.8</v>
      </c>
      <c r="AS257" s="81">
        <v>5.0053665485424102E-5</v>
      </c>
      <c r="AT257" s="78">
        <v>7486.4577907667599</v>
      </c>
      <c r="AU257" s="78">
        <v>0.137171396549429</v>
      </c>
      <c r="AV257" s="81">
        <v>20588482.295667201</v>
      </c>
      <c r="AW257" s="78">
        <v>207.508145580589</v>
      </c>
      <c r="AX257" s="78">
        <v>1003.19618717504</v>
      </c>
      <c r="AY257" s="78">
        <v>0.20252720252720199</v>
      </c>
    </row>
    <row r="258" spans="1:51" x14ac:dyDescent="0.3">
      <c r="A258" s="36"/>
      <c r="C258" s="80">
        <v>4</v>
      </c>
      <c r="D258" s="78" t="s">
        <v>309</v>
      </c>
      <c r="E258" s="78">
        <v>103.10222069597</v>
      </c>
      <c r="F258" s="78">
        <v>25.073709371808398</v>
      </c>
      <c r="G258" s="78">
        <v>199</v>
      </c>
      <c r="H258" s="78">
        <v>86</v>
      </c>
      <c r="I258" s="78">
        <v>103</v>
      </c>
      <c r="J258" s="78">
        <v>120</v>
      </c>
      <c r="K258" s="78">
        <v>-2.5807853040366702E-2</v>
      </c>
      <c r="L258" s="78">
        <v>3.2198355493049702</v>
      </c>
      <c r="M258" s="78">
        <v>0.21983554930497001</v>
      </c>
      <c r="N258" s="78">
        <v>1.0129656169882699</v>
      </c>
      <c r="O258" s="78">
        <v>3.36499894222825</v>
      </c>
      <c r="P258" s="78">
        <v>0.11449334109876599</v>
      </c>
      <c r="Q258" s="78">
        <v>6.01520585859648</v>
      </c>
      <c r="R258" s="78">
        <v>0.50072159721208898</v>
      </c>
      <c r="S258" s="78">
        <v>1.8830522220122701</v>
      </c>
      <c r="T258" s="78">
        <v>0.40491004486368698</v>
      </c>
      <c r="U258" s="78">
        <v>1.37467221096966E-2</v>
      </c>
      <c r="V258" s="78">
        <v>9.9885297507676096</v>
      </c>
      <c r="W258" s="78">
        <v>0.18795392438004299</v>
      </c>
      <c r="X258" s="78">
        <v>2.0006972669574599</v>
      </c>
      <c r="Y258" s="78">
        <v>6.6461724604703702</v>
      </c>
      <c r="Z258" s="78">
        <v>2.4787925445291199</v>
      </c>
      <c r="AA258" s="78">
        <v>0.91729479283695703</v>
      </c>
      <c r="AB258" s="78">
        <v>1.4061608534488299</v>
      </c>
      <c r="AC258" s="81">
        <v>8.1524331760066495E-5</v>
      </c>
      <c r="AD258" s="78">
        <v>12293.103674958</v>
      </c>
      <c r="AE258" s="81">
        <v>7.4794577312190799E-5</v>
      </c>
      <c r="AF258" s="78">
        <v>11275.432372937301</v>
      </c>
      <c r="AG258" s="81">
        <v>1.14564050334619E-4</v>
      </c>
      <c r="AH258" s="78">
        <v>17291.960923583301</v>
      </c>
      <c r="AI258" s="78">
        <v>854.93719125531095</v>
      </c>
      <c r="AJ258" s="78">
        <v>6277.1217997519698</v>
      </c>
      <c r="AK258" s="78">
        <v>0.89070865032403401</v>
      </c>
      <c r="AL258" s="81">
        <v>7.8062541776828997E-4</v>
      </c>
      <c r="AM258" s="78">
        <v>5.2466267981588703E-2</v>
      </c>
      <c r="AN258" s="78">
        <v>0.44465173324129997</v>
      </c>
      <c r="AO258" s="78">
        <v>0.65525425704278295</v>
      </c>
      <c r="AP258" s="78">
        <v>2603.4925373134301</v>
      </c>
      <c r="AQ258" s="81">
        <v>8.1954095270697495E-5</v>
      </c>
      <c r="AR258" s="78">
        <v>12261.894328358199</v>
      </c>
      <c r="AS258" s="81">
        <v>5.3749092950956797E-5</v>
      </c>
      <c r="AT258" s="78">
        <v>8032.2329395798297</v>
      </c>
      <c r="AU258" s="78">
        <v>0.21141023263110101</v>
      </c>
      <c r="AV258" s="81">
        <v>32070085.730149198</v>
      </c>
      <c r="AW258" s="78">
        <v>134.492537313432</v>
      </c>
      <c r="AX258" s="78">
        <v>665.72</v>
      </c>
      <c r="AY258" s="78">
        <v>0.191735347985348</v>
      </c>
    </row>
    <row r="259" spans="1:51" x14ac:dyDescent="0.3">
      <c r="A259" s="36"/>
      <c r="C259" s="80">
        <v>5</v>
      </c>
      <c r="D259" s="78" t="s">
        <v>310</v>
      </c>
      <c r="E259" s="78">
        <v>97.086431084595205</v>
      </c>
      <c r="F259" s="78">
        <v>22.121005083573401</v>
      </c>
      <c r="G259" s="78">
        <v>176</v>
      </c>
      <c r="H259" s="78">
        <v>83</v>
      </c>
      <c r="I259" s="78">
        <v>97</v>
      </c>
      <c r="J259" s="78">
        <v>112</v>
      </c>
      <c r="K259" s="78">
        <v>-4.2297859989981403E-2</v>
      </c>
      <c r="L259" s="78">
        <v>3.2064074638148301</v>
      </c>
      <c r="M259" s="78">
        <v>0.20640746381482999</v>
      </c>
      <c r="N259" s="78">
        <v>0.95995389501925599</v>
      </c>
      <c r="O259" s="78">
        <v>3.1888978136610202</v>
      </c>
      <c r="P259" s="78">
        <v>0.129291989405033</v>
      </c>
      <c r="Q259" s="78">
        <v>4.5010760871846598</v>
      </c>
      <c r="R259" s="78">
        <v>0.47810701123235999</v>
      </c>
      <c r="S259" s="78">
        <v>1.6323493330907799</v>
      </c>
      <c r="T259" s="78">
        <v>0.43543500509817401</v>
      </c>
      <c r="U259" s="78">
        <v>1.7829306385303001E-2</v>
      </c>
      <c r="V259" s="78">
        <v>7.5017574315638802</v>
      </c>
      <c r="W259" s="78">
        <v>0.225036586480935</v>
      </c>
      <c r="X259" s="78">
        <v>1.8933535276981901</v>
      </c>
      <c r="Y259" s="78">
        <v>6.2895842772147201</v>
      </c>
      <c r="Z259" s="78">
        <v>2.1417860799312098</v>
      </c>
      <c r="AA259" s="78">
        <v>0.90768902902086201</v>
      </c>
      <c r="AB259" s="78">
        <v>1.45971334101284</v>
      </c>
      <c r="AC259" s="81">
        <v>8.2369886745443699E-5</v>
      </c>
      <c r="AD259" s="78">
        <v>12161.419359600401</v>
      </c>
      <c r="AE259" s="81">
        <v>7.47797686832428E-5</v>
      </c>
      <c r="AF259" s="78">
        <v>11037.6208332686</v>
      </c>
      <c r="AG259" s="81">
        <v>1.20163039713023E-4</v>
      </c>
      <c r="AH259" s="78">
        <v>17758.470343455701</v>
      </c>
      <c r="AI259" s="78">
        <v>713.03844803937102</v>
      </c>
      <c r="AJ259" s="78">
        <v>4521.04119370646</v>
      </c>
      <c r="AK259" s="78">
        <v>0.87866699615208099</v>
      </c>
      <c r="AL259" s="78">
        <v>1.0677360696613599E-3</v>
      </c>
      <c r="AM259" s="78">
        <v>5.4135123946203297E-2</v>
      </c>
      <c r="AN259" s="78">
        <v>0.42709692762840701</v>
      </c>
      <c r="AO259" s="78">
        <v>0.63261483606380298</v>
      </c>
      <c r="AP259" s="78">
        <v>2402.5820244328002</v>
      </c>
      <c r="AQ259" s="81">
        <v>8.2793538925645502E-5</v>
      </c>
      <c r="AR259" s="78">
        <v>12125.202443280899</v>
      </c>
      <c r="AS259" s="81">
        <v>5.2478932336869202E-5</v>
      </c>
      <c r="AT259" s="78">
        <v>7658.5155499460398</v>
      </c>
      <c r="AU259" s="78">
        <v>0.19743521898448699</v>
      </c>
      <c r="AV259" s="81">
        <v>29243700.7478185</v>
      </c>
      <c r="AW259" s="78">
        <v>101.74694589877799</v>
      </c>
      <c r="AX259" s="78">
        <v>425.89528795811498</v>
      </c>
      <c r="AY259" s="78">
        <v>0.17530977512620399</v>
      </c>
    </row>
    <row r="260" spans="1:51" x14ac:dyDescent="0.3">
      <c r="A260" s="36" t="s">
        <v>237</v>
      </c>
      <c r="B260" s="78" t="s">
        <v>197</v>
      </c>
      <c r="C260" s="80">
        <v>1</v>
      </c>
      <c r="D260" s="78">
        <v>8</v>
      </c>
      <c r="E260" s="78">
        <v>109.283453002611</v>
      </c>
      <c r="F260" s="78">
        <v>20.0676326354439</v>
      </c>
      <c r="G260" s="78">
        <v>232</v>
      </c>
      <c r="H260" s="78">
        <v>96</v>
      </c>
      <c r="I260" s="78">
        <v>110</v>
      </c>
      <c r="J260" s="78">
        <v>122</v>
      </c>
      <c r="K260" s="78">
        <v>3.9910004978237899E-2</v>
      </c>
      <c r="L260" s="78">
        <v>3.92804036203247</v>
      </c>
      <c r="M260" s="78">
        <v>0.92804036203247797</v>
      </c>
      <c r="N260" s="78">
        <v>0.91853262495739096</v>
      </c>
      <c r="O260" s="78">
        <v>3.0512993329165901</v>
      </c>
      <c r="P260" s="78">
        <v>0.14433772367155101</v>
      </c>
      <c r="Q260" s="78">
        <v>31.314199148909999</v>
      </c>
      <c r="R260" s="78">
        <v>0.32764292036558301</v>
      </c>
      <c r="S260" s="78">
        <v>2.1354878271680402</v>
      </c>
      <c r="T260" s="78">
        <v>0.48426663646451501</v>
      </c>
      <c r="U260" s="78">
        <v>2.3961991442619499E-2</v>
      </c>
      <c r="V260" s="78">
        <v>5.08754608162086</v>
      </c>
      <c r="W260" s="78">
        <v>0.34939803353125098</v>
      </c>
      <c r="X260" s="78">
        <v>1.77641722252739</v>
      </c>
      <c r="Y260" s="78">
        <v>5.9011302797555096</v>
      </c>
      <c r="Z260" s="78">
        <v>1.7357312900364401</v>
      </c>
      <c r="AA260" s="78">
        <v>0.88891281049969295</v>
      </c>
      <c r="AB260" s="78">
        <v>1.5915779361271001</v>
      </c>
      <c r="AC260" s="81">
        <v>8.0560856309086899E-5</v>
      </c>
      <c r="AD260" s="78">
        <v>12430.391262142801</v>
      </c>
      <c r="AE260" s="81">
        <v>7.1624235927215499E-5</v>
      </c>
      <c r="AF260" s="78">
        <v>11048.3150092261</v>
      </c>
      <c r="AG260" s="81">
        <v>1.28142726843839E-4</v>
      </c>
      <c r="AH260" s="78">
        <v>19791.377042889599</v>
      </c>
      <c r="AI260" s="78">
        <v>2920.92798152151</v>
      </c>
      <c r="AJ260" s="78">
        <v>15841.440754188599</v>
      </c>
      <c r="AK260" s="78">
        <v>0.85550876179955804</v>
      </c>
      <c r="AL260" s="81">
        <v>2.9689908972284199E-4</v>
      </c>
      <c r="AM260" s="78">
        <v>1.9179742163781901E-2</v>
      </c>
      <c r="AN260" s="78">
        <v>0.90801309715040202</v>
      </c>
      <c r="AO260" s="78">
        <v>0.58254382650310899</v>
      </c>
      <c r="AP260" s="78">
        <v>14453.272893772801</v>
      </c>
      <c r="AQ260" s="81">
        <v>8.0871568760700096E-5</v>
      </c>
      <c r="AR260" s="78">
        <v>12406.2045177045</v>
      </c>
      <c r="AS260" s="81">
        <v>4.7104030292968399E-5</v>
      </c>
      <c r="AT260" s="78">
        <v>7230.9043326667897</v>
      </c>
      <c r="AU260" s="78">
        <v>1.1585242993293601</v>
      </c>
      <c r="AV260" s="81">
        <v>180353469.59310099</v>
      </c>
      <c r="AW260" s="78">
        <v>310.50244200244202</v>
      </c>
      <c r="AX260" s="78">
        <v>1045.4987789987699</v>
      </c>
      <c r="AY260" s="78">
        <v>0.13364882506527401</v>
      </c>
    </row>
    <row r="261" spans="1:51" x14ac:dyDescent="0.3">
      <c r="A261" s="36"/>
      <c r="C261" s="80">
        <v>2</v>
      </c>
      <c r="D261" s="78">
        <v>36</v>
      </c>
      <c r="E261" s="78">
        <v>111.571255839516</v>
      </c>
      <c r="F261" s="78">
        <v>18.902978106710499</v>
      </c>
      <c r="G261" s="78">
        <v>219</v>
      </c>
      <c r="H261" s="78">
        <v>99</v>
      </c>
      <c r="I261" s="78">
        <v>112</v>
      </c>
      <c r="J261" s="78">
        <v>124</v>
      </c>
      <c r="K261" s="78">
        <v>6.0916490894955898E-2</v>
      </c>
      <c r="L261" s="78">
        <v>3.5522651234932101</v>
      </c>
      <c r="M261" s="78">
        <v>0.552265123493211</v>
      </c>
      <c r="N261" s="78">
        <v>0.89597133458026401</v>
      </c>
      <c r="O261" s="78">
        <v>2.9763523485559</v>
      </c>
      <c r="P261" s="78">
        <v>0.150939706113452</v>
      </c>
      <c r="Q261" s="78">
        <v>23.244200942983799</v>
      </c>
      <c r="R261" s="78">
        <v>0.37715394845310701</v>
      </c>
      <c r="S261" s="78">
        <v>2.2257313414082902</v>
      </c>
      <c r="T261" s="78">
        <v>0.48841237067399201</v>
      </c>
      <c r="U261" s="78">
        <v>2.51850914414922E-2</v>
      </c>
      <c r="V261" s="78">
        <v>4.9037817805213901</v>
      </c>
      <c r="W261" s="78">
        <v>0.32167579790459799</v>
      </c>
      <c r="X261" s="78">
        <v>1.7505980697194401</v>
      </c>
      <c r="Y261" s="78">
        <v>5.8153609106566</v>
      </c>
      <c r="Z261" s="78">
        <v>1.7030561845763601</v>
      </c>
      <c r="AA261" s="78">
        <v>0.88389161302647701</v>
      </c>
      <c r="AB261" s="78">
        <v>1.61864750787783</v>
      </c>
      <c r="AC261" s="81">
        <v>8.0216710955594004E-5</v>
      </c>
      <c r="AD261" s="78">
        <v>12481.7727820244</v>
      </c>
      <c r="AE261" s="81">
        <v>7.0909594071140501E-5</v>
      </c>
      <c r="AF261" s="78">
        <v>11032.144369199301</v>
      </c>
      <c r="AG261" s="81">
        <v>1.2980296893950601E-4</v>
      </c>
      <c r="AH261" s="78">
        <v>20205.835297585501</v>
      </c>
      <c r="AI261" s="78">
        <v>2251.5454972925199</v>
      </c>
      <c r="AJ261" s="78">
        <v>11514.319965517599</v>
      </c>
      <c r="AK261" s="78">
        <v>0.84946836620373301</v>
      </c>
      <c r="AL261" s="81">
        <v>3.9498322584758001E-4</v>
      </c>
      <c r="AM261" s="78">
        <v>2.4829679760218201E-2</v>
      </c>
      <c r="AN261" s="78">
        <v>0.87377355317128802</v>
      </c>
      <c r="AO261" s="78">
        <v>0.57799461798196805</v>
      </c>
      <c r="AP261" s="78">
        <v>14623.994678277601</v>
      </c>
      <c r="AQ261" s="81">
        <v>8.0394372821392807E-5</v>
      </c>
      <c r="AR261" s="78">
        <v>12478.166424770199</v>
      </c>
      <c r="AS261" s="81">
        <v>4.6492699302444098E-5</v>
      </c>
      <c r="AT261" s="78">
        <v>7210.7139763574396</v>
      </c>
      <c r="AU261" s="78">
        <v>1.1706778565779801</v>
      </c>
      <c r="AV261" s="81">
        <v>182719075.03096199</v>
      </c>
      <c r="AW261" s="78">
        <v>205.855345911949</v>
      </c>
      <c r="AX261" s="78">
        <v>649.27285921625503</v>
      </c>
      <c r="AY261" s="78">
        <v>0.11360263808738599</v>
      </c>
    </row>
    <row r="262" spans="1:51" x14ac:dyDescent="0.3">
      <c r="A262" s="36"/>
      <c r="C262" s="80">
        <v>3</v>
      </c>
      <c r="D262" s="78">
        <v>36</v>
      </c>
      <c r="E262" s="78">
        <v>109.722222222222</v>
      </c>
      <c r="F262" s="78">
        <v>18.5468668861452</v>
      </c>
      <c r="G262" s="78">
        <v>215</v>
      </c>
      <c r="H262" s="78">
        <v>98</v>
      </c>
      <c r="I262" s="78">
        <v>110</v>
      </c>
      <c r="J262" s="78">
        <v>121</v>
      </c>
      <c r="K262" s="78">
        <v>0.15733990231964301</v>
      </c>
      <c r="L262" s="78">
        <v>3.8604083252796801</v>
      </c>
      <c r="M262" s="78">
        <v>0.86040832527968203</v>
      </c>
      <c r="N262" s="78">
        <v>0.88585283324900799</v>
      </c>
      <c r="O262" s="78">
        <v>2.9427394147054402</v>
      </c>
      <c r="P262" s="78">
        <v>0.156506623859345</v>
      </c>
      <c r="Q262" s="78">
        <v>18.166119121144799</v>
      </c>
      <c r="R262" s="78">
        <v>0.412513671058093</v>
      </c>
      <c r="S262" s="78">
        <v>2.2423751611512399</v>
      </c>
      <c r="T262" s="78">
        <v>0.49757746418092402</v>
      </c>
      <c r="U262" s="78">
        <v>2.7704580627959899E-2</v>
      </c>
      <c r="V262" s="78">
        <v>4.5324667160707097</v>
      </c>
      <c r="W262" s="78">
        <v>0.32978946968117201</v>
      </c>
      <c r="X262" s="78">
        <v>1.71879897802607</v>
      </c>
      <c r="Y262" s="78">
        <v>5.7097266145684902</v>
      </c>
      <c r="Z262" s="78">
        <v>1.6378225053497</v>
      </c>
      <c r="AA262" s="78">
        <v>0.87919935345205602</v>
      </c>
      <c r="AB262" s="78">
        <v>1.6588949624479901</v>
      </c>
      <c r="AC262" s="81">
        <v>8.0474272205925798E-5</v>
      </c>
      <c r="AD262" s="78">
        <v>12441.456267082</v>
      </c>
      <c r="AE262" s="81">
        <v>7.0752691848564295E-5</v>
      </c>
      <c r="AF262" s="78">
        <v>10939.3184961429</v>
      </c>
      <c r="AG262" s="81">
        <v>1.3349675222558901E-4</v>
      </c>
      <c r="AH262" s="78">
        <v>20634.690118393199</v>
      </c>
      <c r="AI262" s="78">
        <v>1791.04136459439</v>
      </c>
      <c r="AJ262" s="78">
        <v>8825.0819846632803</v>
      </c>
      <c r="AK262" s="78">
        <v>0.84270258574056001</v>
      </c>
      <c r="AL262" s="81">
        <v>5.0985682846014396E-4</v>
      </c>
      <c r="AM262" s="78">
        <v>2.31636400749963E-2</v>
      </c>
      <c r="AN262" s="78">
        <v>0.671128535566762</v>
      </c>
      <c r="AO262" s="78">
        <v>0.58956447875303497</v>
      </c>
      <c r="AP262" s="78">
        <v>12239.877427184399</v>
      </c>
      <c r="AQ262" s="81">
        <v>8.0458968192304806E-5</v>
      </c>
      <c r="AR262" s="78">
        <v>12468.304004854301</v>
      </c>
      <c r="AS262" s="81">
        <v>4.7464845005001401E-5</v>
      </c>
      <c r="AT262" s="78">
        <v>7348.5174756917204</v>
      </c>
      <c r="AU262" s="78">
        <v>0.98625721516714304</v>
      </c>
      <c r="AV262" s="81">
        <v>151930925.04065499</v>
      </c>
      <c r="AW262" s="78">
        <v>168.52912621359201</v>
      </c>
      <c r="AX262" s="78">
        <v>538.54126213592201</v>
      </c>
      <c r="AY262" s="78">
        <v>0.115893108298171</v>
      </c>
    </row>
    <row r="263" spans="1:51" x14ac:dyDescent="0.3">
      <c r="A263" s="36"/>
      <c r="C263" s="80">
        <v>4</v>
      </c>
      <c r="D263" s="78">
        <v>44</v>
      </c>
      <c r="E263" s="78">
        <v>117.111175004792</v>
      </c>
      <c r="F263" s="78">
        <v>17.002539688391298</v>
      </c>
      <c r="G263" s="78">
        <v>199</v>
      </c>
      <c r="H263" s="78">
        <v>106</v>
      </c>
      <c r="I263" s="78">
        <v>117</v>
      </c>
      <c r="J263" s="78">
        <v>128</v>
      </c>
      <c r="K263" s="78">
        <v>3.0295111082103898E-3</v>
      </c>
      <c r="L263" s="78">
        <v>3.38820328346669</v>
      </c>
      <c r="M263" s="78">
        <v>0.38820328346669603</v>
      </c>
      <c r="N263" s="78">
        <v>0.85037378471518499</v>
      </c>
      <c r="O263" s="78">
        <v>2.8248805666010699</v>
      </c>
      <c r="P263" s="78">
        <v>0.166787895648943</v>
      </c>
      <c r="Q263" s="78">
        <v>6.6647428590022804</v>
      </c>
      <c r="R263" s="78">
        <v>0.50438703713837596</v>
      </c>
      <c r="S263" s="78">
        <v>1.9627919045798199</v>
      </c>
      <c r="T263" s="78">
        <v>0.49752433042436001</v>
      </c>
      <c r="U263" s="78">
        <v>3.0173858736726698E-2</v>
      </c>
      <c r="V263" s="78">
        <v>4.3194033394440003</v>
      </c>
      <c r="W263" s="78">
        <v>0.24730673390486199</v>
      </c>
      <c r="X263" s="78">
        <v>1.6611399341836199</v>
      </c>
      <c r="Y263" s="78">
        <v>5.5181874169039098</v>
      </c>
      <c r="Z263" s="78">
        <v>1.61377834693665</v>
      </c>
      <c r="AA263" s="78">
        <v>0.88160217496778004</v>
      </c>
      <c r="AB263" s="78">
        <v>1.6274290598415899</v>
      </c>
      <c r="AC263" s="81">
        <v>7.9406717991752605E-5</v>
      </c>
      <c r="AD263" s="78">
        <v>12606.0928666048</v>
      </c>
      <c r="AE263" s="81">
        <v>7.0008678867928504E-5</v>
      </c>
      <c r="AF263" s="78">
        <v>11113.6051610124</v>
      </c>
      <c r="AG263" s="81">
        <v>1.29209758330646E-4</v>
      </c>
      <c r="AH263" s="78">
        <v>20514.9743392417</v>
      </c>
      <c r="AI263" s="78">
        <v>706.13989579802603</v>
      </c>
      <c r="AJ263" s="78">
        <v>3270.2964627496299</v>
      </c>
      <c r="AK263" s="78">
        <v>0.84702378319399596</v>
      </c>
      <c r="AL263" s="78">
        <v>1.3315221118380301E-3</v>
      </c>
      <c r="AM263" s="78">
        <v>2.7466639985764901E-2</v>
      </c>
      <c r="AN263" s="78">
        <v>0.316935118696897</v>
      </c>
      <c r="AO263" s="78">
        <v>0.58089176009674304</v>
      </c>
      <c r="AP263" s="78">
        <v>4992.6454248365999</v>
      </c>
      <c r="AQ263" s="81">
        <v>7.9362357625154103E-5</v>
      </c>
      <c r="AR263" s="78">
        <v>12633.6960784313</v>
      </c>
      <c r="AS263" s="81">
        <v>4.6149271627602099E-5</v>
      </c>
      <c r="AT263" s="78">
        <v>7333.3487868905304</v>
      </c>
      <c r="AU263" s="78">
        <v>0.39629643499134298</v>
      </c>
      <c r="AV263" s="81">
        <v>62911527.741829999</v>
      </c>
      <c r="AW263" s="78">
        <v>72.447712418300597</v>
      </c>
      <c r="AX263" s="78">
        <v>194.93137254901899</v>
      </c>
      <c r="AY263" s="78">
        <v>0.11730879815986101</v>
      </c>
    </row>
    <row r="264" spans="1:51" x14ac:dyDescent="0.3">
      <c r="A264" s="36"/>
      <c r="C264" s="80">
        <v>5</v>
      </c>
      <c r="D264" s="78">
        <v>30</v>
      </c>
      <c r="E264" s="78">
        <v>106.582268597387</v>
      </c>
      <c r="F264" s="78">
        <v>18.578261666565201</v>
      </c>
      <c r="G264" s="78">
        <v>206</v>
      </c>
      <c r="H264" s="78">
        <v>95</v>
      </c>
      <c r="I264" s="78">
        <v>106</v>
      </c>
      <c r="J264" s="78">
        <v>119</v>
      </c>
      <c r="K264" s="78">
        <v>6.1924318666859303E-2</v>
      </c>
      <c r="L264" s="78">
        <v>3.3039403657616702</v>
      </c>
      <c r="M264" s="78">
        <v>0.30394036576167899</v>
      </c>
      <c r="N264" s="78">
        <v>0.88880024647963196</v>
      </c>
      <c r="O264" s="78">
        <v>2.9525305095235002</v>
      </c>
      <c r="P264" s="78">
        <v>0.152995975084493</v>
      </c>
      <c r="Q264" s="78">
        <v>17.997488479513901</v>
      </c>
      <c r="R264" s="78">
        <v>0.338507013259641</v>
      </c>
      <c r="S264" s="78">
        <v>1.8343724301681199</v>
      </c>
      <c r="T264" s="78">
        <v>0.51147459395053996</v>
      </c>
      <c r="U264" s="78">
        <v>2.7501475856136302E-2</v>
      </c>
      <c r="V264" s="78">
        <v>3.9281147120295601</v>
      </c>
      <c r="W264" s="78">
        <v>0.41064778827690801</v>
      </c>
      <c r="X264" s="78">
        <v>1.7049903727101099</v>
      </c>
      <c r="Y264" s="78">
        <v>5.6638554206182201</v>
      </c>
      <c r="Z264" s="78">
        <v>1.5286888842612401</v>
      </c>
      <c r="AA264" s="78">
        <v>0.88053011145363302</v>
      </c>
      <c r="AB264" s="78">
        <v>1.65491444234465</v>
      </c>
      <c r="AC264" s="81">
        <v>8.0925474932994098E-5</v>
      </c>
      <c r="AD264" s="78">
        <v>12371.9576911567</v>
      </c>
      <c r="AE264" s="81">
        <v>7.12525710362843E-5</v>
      </c>
      <c r="AF264" s="78">
        <v>10895.174279757201</v>
      </c>
      <c r="AG264" s="81">
        <v>1.33969292785855E-4</v>
      </c>
      <c r="AH264" s="78">
        <v>20464.083704736098</v>
      </c>
      <c r="AI264" s="78">
        <v>1758.17784907482</v>
      </c>
      <c r="AJ264" s="78">
        <v>8810.2398719628509</v>
      </c>
      <c r="AK264" s="78">
        <v>0.84460861398680798</v>
      </c>
      <c r="AL264" s="81">
        <v>5.3348229122313203E-4</v>
      </c>
      <c r="AM264" s="78">
        <v>2.41266162579265E-2</v>
      </c>
      <c r="AN264" s="78">
        <v>0.69850397341877501</v>
      </c>
      <c r="AO264" s="78">
        <v>0.57321902399329505</v>
      </c>
      <c r="AP264" s="78">
        <v>6473.0165745856302</v>
      </c>
      <c r="AQ264" s="81">
        <v>8.0815236496452296E-5</v>
      </c>
      <c r="AR264" s="78">
        <v>12407.1043585021</v>
      </c>
      <c r="AS264" s="81">
        <v>4.6320966858015203E-5</v>
      </c>
      <c r="AT264" s="78">
        <v>7114.0459223687003</v>
      </c>
      <c r="AU264" s="78">
        <v>0.52696859927363304</v>
      </c>
      <c r="AV264" s="81">
        <v>79532691.694290906</v>
      </c>
      <c r="AW264" s="78">
        <v>164.49171270718199</v>
      </c>
      <c r="AX264" s="78">
        <v>501.75997544505799</v>
      </c>
      <c r="AY264" s="78">
        <v>0.115630323679727</v>
      </c>
    </row>
    <row r="265" spans="1:51" x14ac:dyDescent="0.3">
      <c r="A265" s="36" t="s">
        <v>238</v>
      </c>
      <c r="B265" s="78" t="s">
        <v>198</v>
      </c>
      <c r="C265" s="80">
        <v>1</v>
      </c>
      <c r="D265" s="78" t="s">
        <v>311</v>
      </c>
      <c r="E265" s="78">
        <v>117.99792387543199</v>
      </c>
      <c r="F265" s="78">
        <v>11.5895488587144</v>
      </c>
      <c r="G265" s="78">
        <v>157</v>
      </c>
      <c r="H265" s="78">
        <v>110</v>
      </c>
      <c r="I265" s="78">
        <v>118</v>
      </c>
      <c r="J265" s="78">
        <v>126</v>
      </c>
      <c r="K265" s="78">
        <v>2.9115651257257302E-2</v>
      </c>
      <c r="L265" s="78">
        <v>2.9971522929906498</v>
      </c>
      <c r="M265" s="78">
        <v>-2.8477070093475502E-3</v>
      </c>
      <c r="N265" s="78">
        <v>0.67761138493985196</v>
      </c>
      <c r="O265" s="78">
        <v>2.25097629704723</v>
      </c>
      <c r="P265" s="78">
        <v>0.246348343530369</v>
      </c>
      <c r="Q265" s="78">
        <v>4.4097900390625</v>
      </c>
      <c r="R265" s="78">
        <v>0.54355664515646396</v>
      </c>
      <c r="S265" s="78">
        <v>1.84317535870382</v>
      </c>
      <c r="T265" s="78">
        <v>0.56954007096136305</v>
      </c>
      <c r="U265" s="78">
        <v>5.8642343883855502E-2</v>
      </c>
      <c r="V265" s="78">
        <v>2.3480667658296102</v>
      </c>
      <c r="W265" s="78">
        <v>0.16321182938061099</v>
      </c>
      <c r="X265" s="78">
        <v>1.3649199373324901</v>
      </c>
      <c r="Y265" s="78">
        <v>4.5341658870967203</v>
      </c>
      <c r="Z265" s="78">
        <v>1.17423306309221</v>
      </c>
      <c r="AA265" s="78">
        <v>0.84499333507024499</v>
      </c>
      <c r="AB265" s="78">
        <v>1.90858471860746</v>
      </c>
      <c r="AC265" s="81">
        <v>7.9261205550904204E-5</v>
      </c>
      <c r="AD265" s="78">
        <v>12622.8502209297</v>
      </c>
      <c r="AE265" s="81">
        <v>6.6982084858844401E-5</v>
      </c>
      <c r="AF265" s="78">
        <v>10665.554843403999</v>
      </c>
      <c r="AG265" s="81">
        <v>1.5122520949453801E-4</v>
      </c>
      <c r="AH265" s="78">
        <v>24097.0786365198</v>
      </c>
      <c r="AI265" s="78">
        <v>510.26813062394399</v>
      </c>
      <c r="AJ265" s="78">
        <v>1559.0110510090401</v>
      </c>
      <c r="AK265" s="78">
        <v>0.80002661698163402</v>
      </c>
      <c r="AL265" s="78">
        <v>2.2935557136800101E-3</v>
      </c>
      <c r="AM265" s="78">
        <v>3.3679090525552402E-2</v>
      </c>
      <c r="AN265" s="78">
        <v>0.37787706478459798</v>
      </c>
      <c r="AO265" s="78">
        <v>0.56609942897773902</v>
      </c>
      <c r="AP265" s="78">
        <v>7430.7522935779798</v>
      </c>
      <c r="AQ265" s="81">
        <v>7.9471217602233797E-5</v>
      </c>
      <c r="AR265" s="78">
        <v>12602.2752293577</v>
      </c>
      <c r="AS265" s="81">
        <v>4.50858518592132E-5</v>
      </c>
      <c r="AT265" s="78">
        <v>7119.50220692321</v>
      </c>
      <c r="AU265" s="78">
        <v>0.58827956322945296</v>
      </c>
      <c r="AV265" s="81">
        <v>93870955.518348604</v>
      </c>
      <c r="AW265" s="78">
        <v>44.128440366972399</v>
      </c>
      <c r="AX265" s="78">
        <v>65.651376146788905</v>
      </c>
      <c r="AY265" s="78">
        <v>7.5432525951557097E-2</v>
      </c>
    </row>
    <row r="266" spans="1:51" x14ac:dyDescent="0.3">
      <c r="A266" s="36" t="s">
        <v>239</v>
      </c>
      <c r="B266" s="78" t="s">
        <v>199</v>
      </c>
      <c r="C266" s="80">
        <v>1</v>
      </c>
      <c r="D266" s="78" t="s">
        <v>266</v>
      </c>
      <c r="E266" s="78">
        <v>116.575736806031</v>
      </c>
      <c r="F266" s="78">
        <v>17.543998954140999</v>
      </c>
      <c r="G266" s="78">
        <v>197</v>
      </c>
      <c r="H266" s="78">
        <v>105</v>
      </c>
      <c r="I266" s="78">
        <v>117</v>
      </c>
      <c r="J266" s="78">
        <v>128</v>
      </c>
      <c r="K266" s="78">
        <v>7.2719329032934807E-2</v>
      </c>
      <c r="L266" s="78">
        <v>3.6918919159332102</v>
      </c>
      <c r="M266" s="78">
        <v>0.69189191593321098</v>
      </c>
      <c r="N266" s="78">
        <v>0.85164269131382697</v>
      </c>
      <c r="O266" s="78">
        <v>2.8290957830808798</v>
      </c>
      <c r="P266" s="78">
        <v>0.168184429700833</v>
      </c>
      <c r="Q266" s="78">
        <v>2.64501322083099</v>
      </c>
      <c r="R266" s="78">
        <v>0.61785106992554395</v>
      </c>
      <c r="S266" s="78">
        <v>1.76688775498415</v>
      </c>
      <c r="T266" s="78">
        <v>0.49976542562329801</v>
      </c>
      <c r="U266" s="78">
        <v>2.9536969579989501E-2</v>
      </c>
      <c r="V266" s="78">
        <v>4.2788846683538697</v>
      </c>
      <c r="W266" s="78">
        <v>0.30983344667514001</v>
      </c>
      <c r="X266" s="78">
        <v>1.6696861277200901</v>
      </c>
      <c r="Y266" s="78">
        <v>5.54657725731707</v>
      </c>
      <c r="Z266" s="78">
        <v>1.6013750068508901</v>
      </c>
      <c r="AA266" s="78">
        <v>0.88687723711598798</v>
      </c>
      <c r="AB266" s="78">
        <v>1.6010240898505901</v>
      </c>
      <c r="AC266" s="81">
        <v>7.9509414444029795E-5</v>
      </c>
      <c r="AD266" s="78">
        <v>12590.504019276201</v>
      </c>
      <c r="AE266" s="81">
        <v>7.0527837662092899E-5</v>
      </c>
      <c r="AF266" s="78">
        <v>11164.7759141848</v>
      </c>
      <c r="AG266" s="81">
        <v>1.27171616263103E-4</v>
      </c>
      <c r="AH266" s="78">
        <v>20174.2655845191</v>
      </c>
      <c r="AI266" s="78">
        <v>197.33679882647499</v>
      </c>
      <c r="AJ266" s="78">
        <v>935.92735266030502</v>
      </c>
      <c r="AK266" s="78">
        <v>0.85348236410607903</v>
      </c>
      <c r="AL266" s="78">
        <v>4.8428702489223697E-3</v>
      </c>
      <c r="AM266" s="78">
        <v>3.2713351892081501E-2</v>
      </c>
      <c r="AN266" s="78">
        <v>9.7424212847893904E-2</v>
      </c>
      <c r="AO266" s="78">
        <v>0.51894189129576795</v>
      </c>
      <c r="AP266" s="78">
        <v>954.10497237568995</v>
      </c>
      <c r="AQ266" s="81">
        <v>7.9647410636072798E-5</v>
      </c>
      <c r="AR266" s="78">
        <v>12588.160220994399</v>
      </c>
      <c r="AS266" s="81">
        <v>4.1235747233021397E-5</v>
      </c>
      <c r="AT266" s="78">
        <v>6550.9700832402104</v>
      </c>
      <c r="AU266" s="78">
        <v>7.5807240461574305E-2</v>
      </c>
      <c r="AV266" s="81">
        <v>12011275.116022</v>
      </c>
      <c r="AW266" s="78">
        <v>19.386740331491701</v>
      </c>
      <c r="AX266" s="78">
        <v>46.944751381215397</v>
      </c>
      <c r="AY266" s="78">
        <v>0.12405757368060299</v>
      </c>
    </row>
    <row r="267" spans="1:51" x14ac:dyDescent="0.3">
      <c r="A267" s="36"/>
      <c r="C267" s="80">
        <v>2</v>
      </c>
      <c r="D267" s="78" t="s">
        <v>277</v>
      </c>
      <c r="E267" s="78">
        <v>112.719943422913</v>
      </c>
      <c r="F267" s="78">
        <v>16.613781910218599</v>
      </c>
      <c r="G267" s="78">
        <v>157</v>
      </c>
      <c r="H267" s="78">
        <v>103</v>
      </c>
      <c r="I267" s="78">
        <v>114</v>
      </c>
      <c r="J267" s="78">
        <v>124</v>
      </c>
      <c r="K267" s="78">
        <v>-0.46670308533066202</v>
      </c>
      <c r="L267" s="78">
        <v>3.56508804961793</v>
      </c>
      <c r="M267" s="78">
        <v>0.56508804961793402</v>
      </c>
      <c r="N267" s="78">
        <v>0.82669227245162602</v>
      </c>
      <c r="O267" s="78">
        <v>2.7462122856833302</v>
      </c>
      <c r="P267" s="78">
        <v>0.17742833335667299</v>
      </c>
      <c r="Q267" s="78">
        <v>5.1268659276970796</v>
      </c>
      <c r="R267" s="78">
        <v>0.62463500724492804</v>
      </c>
      <c r="S267" s="78">
        <v>2.2272015283745801</v>
      </c>
      <c r="T267" s="78">
        <v>0.527695349995012</v>
      </c>
      <c r="U267" s="78">
        <v>3.4228301425237799E-2</v>
      </c>
      <c r="V267" s="78">
        <v>3.38729171107087</v>
      </c>
      <c r="W267" s="78">
        <v>0.37430378400462799</v>
      </c>
      <c r="X267" s="78">
        <v>1.6074689132853499</v>
      </c>
      <c r="Y267" s="78">
        <v>5.3398961447006696</v>
      </c>
      <c r="Z267" s="78">
        <v>1.41925973110491</v>
      </c>
      <c r="AA267" s="78">
        <v>0.85969325548654896</v>
      </c>
      <c r="AB267" s="78">
        <v>1.7611073569971101</v>
      </c>
      <c r="AC267" s="81">
        <v>8.0058553499678597E-5</v>
      </c>
      <c r="AD267" s="78">
        <v>12503.080989972699</v>
      </c>
      <c r="AE267" s="81">
        <v>6.8846420694765399E-5</v>
      </c>
      <c r="AF267" s="78">
        <v>10746.170187234</v>
      </c>
      <c r="AG267" s="81">
        <v>1.4086599715210999E-4</v>
      </c>
      <c r="AH267" s="78">
        <v>22035.384086279901</v>
      </c>
      <c r="AI267" s="78">
        <v>387.29530066800902</v>
      </c>
      <c r="AJ267" s="78">
        <v>1634.3974771979999</v>
      </c>
      <c r="AK267" s="78">
        <v>0.822870199107822</v>
      </c>
      <c r="AL267" s="78">
        <v>2.6071933771601502E-3</v>
      </c>
      <c r="AM267" s="78">
        <v>4.16760548642175E-2</v>
      </c>
      <c r="AN267" s="78">
        <v>0.25565832962509499</v>
      </c>
      <c r="AO267" s="78">
        <v>0.57473872614196597</v>
      </c>
      <c r="AP267" s="78">
        <v>4573.6153846153802</v>
      </c>
      <c r="AQ267" s="81">
        <v>8.0147674064878205E-5</v>
      </c>
      <c r="AR267" s="78">
        <v>12508.884615384601</v>
      </c>
      <c r="AS267" s="81">
        <v>4.6139869884842801E-5</v>
      </c>
      <c r="AT267" s="78">
        <v>7178.4089881872096</v>
      </c>
      <c r="AU267" s="78">
        <v>0.36489927952902901</v>
      </c>
      <c r="AV267" s="81">
        <v>57338707.542735003</v>
      </c>
      <c r="AW267" s="78">
        <v>28.5555555555555</v>
      </c>
      <c r="AX267" s="78">
        <v>72.179487179487097</v>
      </c>
      <c r="AY267" s="78">
        <v>8.2743988684582701E-2</v>
      </c>
    </row>
    <row r="268" spans="1:51" x14ac:dyDescent="0.3">
      <c r="A268" s="36" t="s">
        <v>240</v>
      </c>
      <c r="B268" s="78" t="s">
        <v>200</v>
      </c>
      <c r="C268" s="80">
        <v>1</v>
      </c>
      <c r="D268" s="78">
        <v>49</v>
      </c>
      <c r="E268" s="78">
        <v>133.465147739407</v>
      </c>
      <c r="F268" s="78">
        <v>14.854289768123101</v>
      </c>
      <c r="G268" s="78">
        <v>213</v>
      </c>
      <c r="H268" s="78">
        <v>124</v>
      </c>
      <c r="I268" s="78">
        <v>134</v>
      </c>
      <c r="J268" s="78">
        <v>143</v>
      </c>
      <c r="K268" s="78">
        <v>-4.83526741879306E-2</v>
      </c>
      <c r="L268" s="78">
        <v>3.9389167266435798</v>
      </c>
      <c r="M268" s="78">
        <v>0.93891672664358705</v>
      </c>
      <c r="N268" s="78">
        <v>0.79268066626265099</v>
      </c>
      <c r="O268" s="78">
        <v>2.6332281755319298</v>
      </c>
      <c r="P268" s="78">
        <v>0.194987683119557</v>
      </c>
      <c r="Q268" s="78">
        <v>50.0717183589935</v>
      </c>
      <c r="R268" s="78">
        <v>0.26730919318998903</v>
      </c>
      <c r="S268" s="78">
        <v>2.0373263514223798</v>
      </c>
      <c r="T268" s="78">
        <v>0.59061153891266505</v>
      </c>
      <c r="U268" s="78">
        <v>4.76126716680704E-2</v>
      </c>
      <c r="V268" s="78">
        <v>2.2848374289757598</v>
      </c>
      <c r="W268" s="78">
        <v>0.46801712196566198</v>
      </c>
      <c r="X268" s="78">
        <v>1.4928218567298399</v>
      </c>
      <c r="Y268" s="78">
        <v>4.9590468665327796</v>
      </c>
      <c r="Z268" s="78">
        <v>1.1141385588677799</v>
      </c>
      <c r="AA268" s="78">
        <v>0.82477826490482697</v>
      </c>
      <c r="AB268" s="78">
        <v>2.1608643644725398</v>
      </c>
      <c r="AC268" s="81">
        <v>7.7165246681197696E-5</v>
      </c>
      <c r="AD268" s="78">
        <v>12969.300060755701</v>
      </c>
      <c r="AE268" s="81">
        <v>6.3671733008473005E-5</v>
      </c>
      <c r="AF268" s="78">
        <v>10692.796231909801</v>
      </c>
      <c r="AG268" s="81">
        <v>1.6654588785358499E-4</v>
      </c>
      <c r="AH268" s="78">
        <v>28053.2514663291</v>
      </c>
      <c r="AI268" s="78">
        <v>6018.4838828730299</v>
      </c>
      <c r="AJ268" s="78">
        <v>21144.434241836199</v>
      </c>
      <c r="AK268" s="78">
        <v>0.77393542733521303</v>
      </c>
      <c r="AL268" s="81">
        <v>1.89639721413772E-4</v>
      </c>
      <c r="AM268" s="78">
        <v>1.1764933414847301E-2</v>
      </c>
      <c r="AN268" s="78">
        <v>1.7475682818998399</v>
      </c>
      <c r="AO268" s="78">
        <v>0.55660640041236498</v>
      </c>
      <c r="AP268" s="78">
        <v>78318.610905419002</v>
      </c>
      <c r="AQ268" s="81">
        <v>7.78870507525637E-5</v>
      </c>
      <c r="AR268" s="78">
        <v>12865.356109054101</v>
      </c>
      <c r="AS268" s="81">
        <v>4.3402086828646997E-5</v>
      </c>
      <c r="AT268" s="78">
        <v>7154.2105135218198</v>
      </c>
      <c r="AU268" s="78">
        <v>6.0329789492775499</v>
      </c>
      <c r="AV268" s="81">
        <v>1016880923.61191</v>
      </c>
      <c r="AW268" s="78">
        <v>353.34466509592698</v>
      </c>
      <c r="AX268" s="78">
        <v>865.30292830696703</v>
      </c>
      <c r="AY268" s="78">
        <v>7.0511451287528101E-2</v>
      </c>
    </row>
    <row r="269" spans="1:51" x14ac:dyDescent="0.3">
      <c r="A269" s="36"/>
      <c r="C269" s="80">
        <v>2</v>
      </c>
      <c r="D269" s="78">
        <v>54</v>
      </c>
      <c r="E269" s="78">
        <v>125.484243697479</v>
      </c>
      <c r="F269" s="78">
        <v>15.227871061348599</v>
      </c>
      <c r="G269" s="78">
        <v>194</v>
      </c>
      <c r="H269" s="78">
        <v>117</v>
      </c>
      <c r="I269" s="78">
        <v>126</v>
      </c>
      <c r="J269" s="78">
        <v>135</v>
      </c>
      <c r="K269" s="78">
        <v>-0.396949431869494</v>
      </c>
      <c r="L269" s="78">
        <v>4.4333521294556801</v>
      </c>
      <c r="M269" s="78">
        <v>1.4333521294556799</v>
      </c>
      <c r="N269" s="78">
        <v>0.79581419208942505</v>
      </c>
      <c r="O269" s="78">
        <v>2.6436375230119502</v>
      </c>
      <c r="P269" s="78">
        <v>0.19897266504641001</v>
      </c>
      <c r="Q269" s="78">
        <v>6.7879353332519496</v>
      </c>
      <c r="R269" s="78">
        <v>0.47828765385408401</v>
      </c>
      <c r="S269" s="78">
        <v>1.8726255507090801</v>
      </c>
      <c r="T269" s="78">
        <v>0.56506830589926405</v>
      </c>
      <c r="U269" s="78">
        <v>4.8432069911713199E-2</v>
      </c>
      <c r="V269" s="78">
        <v>2.7754566498329498</v>
      </c>
      <c r="W269" s="78">
        <v>0.361876177065525</v>
      </c>
      <c r="X269" s="78">
        <v>1.5039216900938801</v>
      </c>
      <c r="Y269" s="78">
        <v>4.9959197148333701</v>
      </c>
      <c r="Z269" s="78">
        <v>1.23914576193457</v>
      </c>
      <c r="AA269" s="78">
        <v>0.84181423324931304</v>
      </c>
      <c r="AB269" s="78">
        <v>1.9818992142663301</v>
      </c>
      <c r="AC269" s="81">
        <v>7.8256556509048497E-5</v>
      </c>
      <c r="AD269" s="78">
        <v>12789.2968940681</v>
      </c>
      <c r="AE269" s="81">
        <v>6.5901615318306796E-5</v>
      </c>
      <c r="AF269" s="78">
        <v>10763.0308550353</v>
      </c>
      <c r="AG269" s="81">
        <v>1.5494328358045301E-4</v>
      </c>
      <c r="AH269" s="78">
        <v>25366.641982294001</v>
      </c>
      <c r="AI269" s="78">
        <v>841.74378010467001</v>
      </c>
      <c r="AJ269" s="78">
        <v>3055.6439232840098</v>
      </c>
      <c r="AK269" s="78">
        <v>0.79454858866623501</v>
      </c>
      <c r="AL269" s="78">
        <v>1.3323861157293101E-3</v>
      </c>
      <c r="AM269" s="78">
        <v>1.9881836769237701E-2</v>
      </c>
      <c r="AN269" s="78">
        <v>0.32239369045913702</v>
      </c>
      <c r="AO269" s="78">
        <v>0.531309664790233</v>
      </c>
      <c r="AP269" s="78">
        <v>11612.9189189189</v>
      </c>
      <c r="AQ269" s="81">
        <v>7.8765499076667196E-5</v>
      </c>
      <c r="AR269" s="78">
        <v>12727.5743243243</v>
      </c>
      <c r="AS269" s="81">
        <v>4.1939965001361798E-5</v>
      </c>
      <c r="AT269" s="78">
        <v>6748.5706259600902</v>
      </c>
      <c r="AU269" s="78">
        <v>0.90577239633833795</v>
      </c>
      <c r="AV269" s="81">
        <v>148911106.819819</v>
      </c>
      <c r="AW269" s="78">
        <v>54.382882882882797</v>
      </c>
      <c r="AX269" s="78">
        <v>119.23873873873799</v>
      </c>
      <c r="AY269" s="78">
        <v>7.7731092436974694E-2</v>
      </c>
    </row>
    <row r="270" spans="1:51" x14ac:dyDescent="0.3">
      <c r="A270" s="36"/>
      <c r="C270" s="80">
        <v>3</v>
      </c>
      <c r="D270" s="78">
        <v>67</v>
      </c>
      <c r="E270" s="78">
        <v>127.40985545335</v>
      </c>
      <c r="F270" s="78">
        <v>15.192486648683699</v>
      </c>
      <c r="G270" s="78">
        <v>184</v>
      </c>
      <c r="H270" s="78">
        <v>117</v>
      </c>
      <c r="I270" s="78">
        <v>128</v>
      </c>
      <c r="J270" s="78">
        <v>138</v>
      </c>
      <c r="K270" s="78">
        <v>-0.147478618764641</v>
      </c>
      <c r="L270" s="78">
        <v>3.0725968531961199</v>
      </c>
      <c r="M270" s="78">
        <v>7.2596853196127395E-2</v>
      </c>
      <c r="N270" s="78">
        <v>0.80524263475303504</v>
      </c>
      <c r="O270" s="78">
        <v>2.6749581315872302</v>
      </c>
      <c r="P270" s="78">
        <v>0.182824694666572</v>
      </c>
      <c r="Q270" s="78">
        <v>9.0434502601623503</v>
      </c>
      <c r="R270" s="78">
        <v>0.42803540120445199</v>
      </c>
      <c r="S270" s="78">
        <v>1.84405392280875</v>
      </c>
      <c r="T270" s="78">
        <v>0.57250192835360003</v>
      </c>
      <c r="U270" s="78">
        <v>4.0637795586846201E-2</v>
      </c>
      <c r="V270" s="78">
        <v>2.5344063165880302</v>
      </c>
      <c r="W270" s="78">
        <v>0.45908280423606401</v>
      </c>
      <c r="X270" s="78">
        <v>1.53267975037557</v>
      </c>
      <c r="Y270" s="78">
        <v>5.0914519232375701</v>
      </c>
      <c r="Z270" s="78">
        <v>1.1927651358328299</v>
      </c>
      <c r="AA270" s="78">
        <v>0.83868483850261899</v>
      </c>
      <c r="AB270" s="78">
        <v>2.0249123363789301</v>
      </c>
      <c r="AC270" s="81">
        <v>7.7991588880645398E-5</v>
      </c>
      <c r="AD270" s="78">
        <v>12832.2412876545</v>
      </c>
      <c r="AE270" s="81">
        <v>6.5434357338974299E-5</v>
      </c>
      <c r="AF270" s="78">
        <v>10758.7647006634</v>
      </c>
      <c r="AG270" s="81">
        <v>1.5774767190319399E-4</v>
      </c>
      <c r="AH270" s="78">
        <v>26009.8852686276</v>
      </c>
      <c r="AI270" s="78">
        <v>1061.15480114505</v>
      </c>
      <c r="AJ270" s="78">
        <v>4066.0267614207401</v>
      </c>
      <c r="AK270" s="78">
        <v>0.79297483068836505</v>
      </c>
      <c r="AL270" s="78">
        <v>1.0477580746304099E-3</v>
      </c>
      <c r="AM270" s="78">
        <v>2.52547390986518E-2</v>
      </c>
      <c r="AN270" s="78">
        <v>0.52479120257240397</v>
      </c>
      <c r="AO270" s="78">
        <v>0.56336939045802303</v>
      </c>
      <c r="AP270" s="78">
        <v>12911.4571428571</v>
      </c>
      <c r="AQ270" s="81">
        <v>7.8519992087577696E-5</v>
      </c>
      <c r="AR270" s="78">
        <v>12762.391071428499</v>
      </c>
      <c r="AS270" s="81">
        <v>4.4278718887054701E-5</v>
      </c>
      <c r="AT270" s="78">
        <v>7184.2429491005596</v>
      </c>
      <c r="AU270" s="78">
        <v>1.00469210658286</v>
      </c>
      <c r="AV270" s="81">
        <v>165963749.36250001</v>
      </c>
      <c r="AW270" s="78">
        <v>66.971428571428504</v>
      </c>
      <c r="AX270" s="78">
        <v>167.69642857142799</v>
      </c>
      <c r="AY270" s="78">
        <v>7.3587385019710905E-2</v>
      </c>
    </row>
    <row r="271" spans="1:51" x14ac:dyDescent="0.3">
      <c r="A271" s="36"/>
      <c r="C271" s="80">
        <v>4</v>
      </c>
      <c r="D271" s="78">
        <v>76</v>
      </c>
      <c r="E271" s="78">
        <v>131.53045325778999</v>
      </c>
      <c r="F271" s="78">
        <v>12.0259896352332</v>
      </c>
      <c r="G271" s="78">
        <v>174</v>
      </c>
      <c r="H271" s="78">
        <v>124</v>
      </c>
      <c r="I271" s="78">
        <v>132</v>
      </c>
      <c r="J271" s="78">
        <v>139</v>
      </c>
      <c r="K271" s="78">
        <v>-0.122035572221576</v>
      </c>
      <c r="L271" s="78">
        <v>3.28915838748792</v>
      </c>
      <c r="M271" s="78">
        <v>0.289158387487922</v>
      </c>
      <c r="N271" s="78">
        <v>0.70770866732822502</v>
      </c>
      <c r="O271" s="78">
        <v>2.35095730499292</v>
      </c>
      <c r="P271" s="78">
        <v>0.231336620950332</v>
      </c>
      <c r="Q271" s="78">
        <v>3.3559400177001901</v>
      </c>
      <c r="R271" s="78">
        <v>0.59692564992813102</v>
      </c>
      <c r="S271" s="78">
        <v>1.84802360023404</v>
      </c>
      <c r="T271" s="78">
        <v>0.58146250588707704</v>
      </c>
      <c r="U271" s="78">
        <v>5.7218670417540501E-2</v>
      </c>
      <c r="V271" s="78">
        <v>2.2553947289604799</v>
      </c>
      <c r="W271" s="78">
        <v>0.24857603611502499</v>
      </c>
      <c r="X271" s="78">
        <v>1.38230550375337</v>
      </c>
      <c r="Y271" s="78">
        <v>4.5919194886357699</v>
      </c>
      <c r="Z271" s="78">
        <v>1.1337581949403699</v>
      </c>
      <c r="AA271" s="78">
        <v>0.83090104438884904</v>
      </c>
      <c r="AB271" s="78">
        <v>2.04869681394405</v>
      </c>
      <c r="AC271" s="81">
        <v>7.7410662218945606E-5</v>
      </c>
      <c r="AD271" s="78">
        <v>12924.892591951701</v>
      </c>
      <c r="AE271" s="81">
        <v>6.4336053231740497E-5</v>
      </c>
      <c r="AF271" s="78">
        <v>10737.167321897699</v>
      </c>
      <c r="AG271" s="81">
        <v>1.58453756772915E-4</v>
      </c>
      <c r="AH271" s="78">
        <v>26498.830363395198</v>
      </c>
      <c r="AI271" s="78">
        <v>482.304236727231</v>
      </c>
      <c r="AJ271" s="78">
        <v>1449.00029314639</v>
      </c>
      <c r="AK271" s="78">
        <v>0.78336783612987504</v>
      </c>
      <c r="AL271" s="78">
        <v>2.53014294778592E-3</v>
      </c>
      <c r="AM271" s="78">
        <v>2.2164331285033499E-2</v>
      </c>
      <c r="AN271" s="78">
        <v>0.24597942638533399</v>
      </c>
      <c r="AO271" s="78">
        <v>0.53508466252856002</v>
      </c>
      <c r="AP271" s="78">
        <v>7706.7902439024301</v>
      </c>
      <c r="AQ271" s="81">
        <v>7.7904782738610803E-5</v>
      </c>
      <c r="AR271" s="78">
        <v>12857.053658536501</v>
      </c>
      <c r="AS271" s="81">
        <v>4.1680522525322599E-5</v>
      </c>
      <c r="AT271" s="78">
        <v>6882.1452867426196</v>
      </c>
      <c r="AU271" s="78">
        <v>0.59528300226013597</v>
      </c>
      <c r="AV271" s="81">
        <v>99789546.556097493</v>
      </c>
      <c r="AW271" s="78">
        <v>34.463414634146297</v>
      </c>
      <c r="AX271" s="78">
        <v>58.092682926829198</v>
      </c>
      <c r="AY271" s="78">
        <v>7.2592067988668504E-2</v>
      </c>
    </row>
    <row r="272" spans="1:51" x14ac:dyDescent="0.3">
      <c r="A272" s="36"/>
      <c r="C272" s="80">
        <v>5</v>
      </c>
      <c r="D272" s="78">
        <v>76</v>
      </c>
      <c r="E272" s="78">
        <v>125.40624999999901</v>
      </c>
      <c r="F272" s="78">
        <v>13.683686322663901</v>
      </c>
      <c r="G272" s="78">
        <v>171</v>
      </c>
      <c r="H272" s="78">
        <v>117</v>
      </c>
      <c r="I272" s="78">
        <v>126</v>
      </c>
      <c r="J272" s="78">
        <v>135</v>
      </c>
      <c r="K272" s="78">
        <v>-0.377062176176651</v>
      </c>
      <c r="L272" s="78">
        <v>3.3578322974474299</v>
      </c>
      <c r="M272" s="78">
        <v>0.357832297447437</v>
      </c>
      <c r="N272" s="78">
        <v>0.75425353553471897</v>
      </c>
      <c r="O272" s="78">
        <v>2.5055760103609002</v>
      </c>
      <c r="P272" s="78">
        <v>0.21088844191522699</v>
      </c>
      <c r="Q272" s="78">
        <v>3.4605160522460898</v>
      </c>
      <c r="R272" s="78">
        <v>0.51117837392070098</v>
      </c>
      <c r="S272" s="78">
        <v>1.5988288282524199</v>
      </c>
      <c r="T272" s="78">
        <v>0.58873710759980702</v>
      </c>
      <c r="U272" s="78">
        <v>5.1260507427263201E-2</v>
      </c>
      <c r="V272" s="78">
        <v>2.1590510017599298</v>
      </c>
      <c r="W272" s="78">
        <v>0.42951223652635001</v>
      </c>
      <c r="X272" s="78">
        <v>1.44345597294289</v>
      </c>
      <c r="Y272" s="78">
        <v>4.7950569502519498</v>
      </c>
      <c r="Z272" s="78">
        <v>1.1013698217623</v>
      </c>
      <c r="AA272" s="78">
        <v>0.83465234897429497</v>
      </c>
      <c r="AB272" s="78">
        <v>2.0496118610074201</v>
      </c>
      <c r="AC272" s="81">
        <v>7.8227066613422401E-5</v>
      </c>
      <c r="AD272" s="78">
        <v>12791.832338284699</v>
      </c>
      <c r="AE272" s="81">
        <v>6.5294983749262703E-5</v>
      </c>
      <c r="AF272" s="78">
        <v>10676.800006912799</v>
      </c>
      <c r="AG272" s="81">
        <v>1.6030593671626501E-4</v>
      </c>
      <c r="AH272" s="78">
        <v>26219.340407241601</v>
      </c>
      <c r="AI272" s="78">
        <v>459.03159186126402</v>
      </c>
      <c r="AJ272" s="78">
        <v>1513.15020061021</v>
      </c>
      <c r="AK272" s="78">
        <v>0.78542371090448004</v>
      </c>
      <c r="AL272" s="78">
        <v>2.6546316401035901E-3</v>
      </c>
      <c r="AM272" s="78">
        <v>2.6796696666367699E-2</v>
      </c>
      <c r="AN272" s="78">
        <v>0.25051193661828702</v>
      </c>
      <c r="AO272" s="78">
        <v>0.56746872596684295</v>
      </c>
      <c r="AP272" s="78">
        <v>5059.2956521739097</v>
      </c>
      <c r="AQ272" s="81">
        <v>7.86049975146522E-5</v>
      </c>
      <c r="AR272" s="78">
        <v>12744.108695652099</v>
      </c>
      <c r="AS272" s="81">
        <v>4.4750695515513499E-5</v>
      </c>
      <c r="AT272" s="78">
        <v>7209.5739373572997</v>
      </c>
      <c r="AU272" s="78">
        <v>0.39633102673940601</v>
      </c>
      <c r="AV272" s="81">
        <v>64594647.286956497</v>
      </c>
      <c r="AW272" s="78">
        <v>30.2</v>
      </c>
      <c r="AX272" s="78">
        <v>70.565217391304301</v>
      </c>
      <c r="AY272" s="78">
        <v>7.8983516483516397E-2</v>
      </c>
    </row>
    <row r="273" spans="1:51" x14ac:dyDescent="0.3">
      <c r="A273" s="36" t="s">
        <v>241</v>
      </c>
      <c r="B273" s="78" t="s">
        <v>201</v>
      </c>
      <c r="C273" s="80">
        <v>1</v>
      </c>
      <c r="D273" s="78" t="s">
        <v>312</v>
      </c>
      <c r="E273" s="78">
        <v>95.2533824233724</v>
      </c>
      <c r="F273" s="78">
        <v>22.493657389996802</v>
      </c>
      <c r="G273" s="78">
        <v>205</v>
      </c>
      <c r="H273" s="78">
        <v>82</v>
      </c>
      <c r="I273" s="78">
        <v>96</v>
      </c>
      <c r="J273" s="78">
        <v>110</v>
      </c>
      <c r="K273" s="78">
        <v>-0.97403275094659103</v>
      </c>
      <c r="L273" s="78">
        <v>7.9724993901332999</v>
      </c>
      <c r="M273" s="78">
        <v>4.9724993901332999</v>
      </c>
      <c r="N273" s="78">
        <v>0.94612445036117299</v>
      </c>
      <c r="O273" s="78">
        <v>3.1429573929146399</v>
      </c>
      <c r="P273" s="78">
        <v>0.13622604439331701</v>
      </c>
      <c r="Q273" s="78">
        <v>20.6455078125</v>
      </c>
      <c r="R273" s="78">
        <v>0.38604930851308999</v>
      </c>
      <c r="S273" s="78">
        <v>2.1899482095548199</v>
      </c>
      <c r="T273" s="78">
        <v>0.46900650971200403</v>
      </c>
      <c r="U273" s="78">
        <v>2.06944124170849E-2</v>
      </c>
      <c r="V273" s="78">
        <v>5.6508887897885103</v>
      </c>
      <c r="W273" s="78">
        <v>0.38303844921744601</v>
      </c>
      <c r="X273" s="78">
        <v>1.83183428399763</v>
      </c>
      <c r="Y273" s="78">
        <v>6.0852217731896001</v>
      </c>
      <c r="Z273" s="78">
        <v>1.8410371048049601</v>
      </c>
      <c r="AA273" s="78">
        <v>0.88564981354893602</v>
      </c>
      <c r="AB273" s="78">
        <v>1.60018990273821</v>
      </c>
      <c r="AC273" s="81">
        <v>8.2683518397280907E-5</v>
      </c>
      <c r="AD273" s="78">
        <v>12116.990924740399</v>
      </c>
      <c r="AE273" s="81">
        <v>7.32592936733764E-5</v>
      </c>
      <c r="AF273" s="78">
        <v>10728.1009209477</v>
      </c>
      <c r="AG273" s="81">
        <v>1.3214434512724601E-4</v>
      </c>
      <c r="AH273" s="78">
        <v>19406.948319502699</v>
      </c>
      <c r="AI273" s="78">
        <v>3721.1017332586098</v>
      </c>
      <c r="AJ273" s="78">
        <v>21150.277660354001</v>
      </c>
      <c r="AK273" s="78">
        <v>0.85065530135573197</v>
      </c>
      <c r="AL273" s="81">
        <v>2.18214799322405E-4</v>
      </c>
      <c r="AM273" s="78">
        <v>1.40935577655051E-2</v>
      </c>
      <c r="AN273" s="78">
        <v>0.85867422540141503</v>
      </c>
      <c r="AO273" s="78">
        <v>0.63552042471608805</v>
      </c>
      <c r="AP273" s="78">
        <v>27770.992207792198</v>
      </c>
      <c r="AQ273" s="81">
        <v>8.3897216374402905E-5</v>
      </c>
      <c r="AR273" s="78">
        <v>11988.639740259699</v>
      </c>
      <c r="AS273" s="81">
        <v>5.3473631485537799E-5</v>
      </c>
      <c r="AT273" s="78">
        <v>7604.1158455124096</v>
      </c>
      <c r="AU273" s="78">
        <v>2.2821051614693801</v>
      </c>
      <c r="AV273" s="81">
        <v>338053230.286493</v>
      </c>
      <c r="AW273" s="78">
        <v>328.14545454545402</v>
      </c>
      <c r="AX273" s="78">
        <v>1444.2005194805099</v>
      </c>
      <c r="AY273" s="78">
        <v>0.115241858237547</v>
      </c>
    </row>
    <row r="274" spans="1:51" x14ac:dyDescent="0.3">
      <c r="A274" s="36" t="s">
        <v>242</v>
      </c>
      <c r="B274" s="78" t="s">
        <v>202</v>
      </c>
      <c r="C274" s="80">
        <v>1</v>
      </c>
      <c r="D274" s="78" t="s">
        <v>273</v>
      </c>
      <c r="E274" s="78">
        <v>125.568368212669</v>
      </c>
      <c r="F274" s="78">
        <v>21.914684249202502</v>
      </c>
      <c r="G274" s="78">
        <v>283</v>
      </c>
      <c r="H274" s="78">
        <v>112</v>
      </c>
      <c r="I274" s="78">
        <v>124</v>
      </c>
      <c r="J274" s="78">
        <v>137</v>
      </c>
      <c r="K274" s="78">
        <v>0.76599175807043796</v>
      </c>
      <c r="L274" s="78">
        <v>5.3043568819485296</v>
      </c>
      <c r="M274" s="78">
        <v>2.3043568819485301</v>
      </c>
      <c r="N274" s="78">
        <v>0.93356603184335996</v>
      </c>
      <c r="O274" s="78">
        <v>3.10123922961297</v>
      </c>
      <c r="P274" s="78">
        <v>0.14713925232194699</v>
      </c>
      <c r="Q274" s="78">
        <v>20.7273828125</v>
      </c>
      <c r="R274" s="78">
        <v>0.32755277718034398</v>
      </c>
      <c r="S274" s="78">
        <v>1.8605670163861801</v>
      </c>
      <c r="T274" s="78">
        <v>0.49360921383969297</v>
      </c>
      <c r="U274" s="78">
        <v>2.4505744262955698E-2</v>
      </c>
      <c r="V274" s="78">
        <v>5.3466954893012701</v>
      </c>
      <c r="W274" s="78">
        <v>0.41978448391373802</v>
      </c>
      <c r="X274" s="78">
        <v>1.80506385941355</v>
      </c>
      <c r="Y274" s="78">
        <v>5.9962923476516901</v>
      </c>
      <c r="Z274" s="78">
        <v>1.7232231090574199</v>
      </c>
      <c r="AA274" s="78">
        <v>0.88840054911273403</v>
      </c>
      <c r="AB274" s="78">
        <v>1.61008682912965</v>
      </c>
      <c r="AC274" s="81">
        <v>7.8221841243669596E-5</v>
      </c>
      <c r="AD274" s="78">
        <v>12804.974517005399</v>
      </c>
      <c r="AE274" s="81">
        <v>6.94678212896895E-5</v>
      </c>
      <c r="AF274" s="78">
        <v>11380.978028825401</v>
      </c>
      <c r="AG274" s="81">
        <v>1.26095964083792E-4</v>
      </c>
      <c r="AH274" s="78">
        <v>20586.098817821399</v>
      </c>
      <c r="AI274" s="78">
        <v>1643.6923084657101</v>
      </c>
      <c r="AJ274" s="78">
        <v>9123.9588899070495</v>
      </c>
      <c r="AK274" s="78">
        <v>0.85351222589627496</v>
      </c>
      <c r="AL274" s="81">
        <v>5.3604845857095098E-4</v>
      </c>
      <c r="AM274" s="78">
        <v>2.0814828388882E-2</v>
      </c>
      <c r="AN274" s="78">
        <v>0.47462514352107898</v>
      </c>
      <c r="AO274" s="78">
        <v>0.58983843679738901</v>
      </c>
      <c r="AP274" s="78">
        <v>4137.9174517720903</v>
      </c>
      <c r="AQ274" s="81">
        <v>7.7711558288068595E-5</v>
      </c>
      <c r="AR274" s="78">
        <v>12915.6289816061</v>
      </c>
      <c r="AS274" s="81">
        <v>4.57404018584752E-5</v>
      </c>
      <c r="AT274" s="78">
        <v>7638.8261786477296</v>
      </c>
      <c r="AU274" s="78">
        <v>0.32399466590313097</v>
      </c>
      <c r="AV274" s="81">
        <v>52857859.815163702</v>
      </c>
      <c r="AW274" s="78">
        <v>186.365634813817</v>
      </c>
      <c r="AX274" s="78">
        <v>730.37819650067297</v>
      </c>
      <c r="AY274" s="78">
        <v>0.157593325791855</v>
      </c>
    </row>
    <row r="275" spans="1:51" x14ac:dyDescent="0.3">
      <c r="A275" s="36"/>
      <c r="C275" s="80">
        <v>2</v>
      </c>
      <c r="D275" s="78" t="s">
        <v>277</v>
      </c>
      <c r="E275" s="78">
        <v>126.197158913518</v>
      </c>
      <c r="F275" s="78">
        <v>21.812271979605899</v>
      </c>
      <c r="G275" s="78">
        <v>230</v>
      </c>
      <c r="H275" s="78">
        <v>112</v>
      </c>
      <c r="I275" s="78">
        <v>125</v>
      </c>
      <c r="J275" s="78">
        <v>139</v>
      </c>
      <c r="K275" s="78">
        <v>0.40805094474692299</v>
      </c>
      <c r="L275" s="78">
        <v>3.9696514933232598</v>
      </c>
      <c r="M275" s="78">
        <v>0.96965149332326706</v>
      </c>
      <c r="N275" s="78">
        <v>0.94154014544651099</v>
      </c>
      <c r="O275" s="78">
        <v>3.1277286616230899</v>
      </c>
      <c r="P275" s="78">
        <v>0.14077376725632501</v>
      </c>
      <c r="Q275" s="78">
        <v>9.3876989746093695</v>
      </c>
      <c r="R275" s="78">
        <v>0.43069816074786299</v>
      </c>
      <c r="S275" s="78">
        <v>1.87877718511714</v>
      </c>
      <c r="T275" s="78">
        <v>0.463300387849226</v>
      </c>
      <c r="U275" s="78">
        <v>2.1408124424129399E-2</v>
      </c>
      <c r="V275" s="78">
        <v>6.4472903914065096</v>
      </c>
      <c r="W275" s="78">
        <v>0.29232947841349599</v>
      </c>
      <c r="X275" s="78">
        <v>1.83821136717416</v>
      </c>
      <c r="Y275" s="78">
        <v>6.1064059849571404</v>
      </c>
      <c r="Z275" s="78">
        <v>1.9361856029306801</v>
      </c>
      <c r="AA275" s="78">
        <v>0.89802597122884698</v>
      </c>
      <c r="AB275" s="78">
        <v>1.53165733169637</v>
      </c>
      <c r="AC275" s="81">
        <v>7.8150882805840801E-5</v>
      </c>
      <c r="AD275" s="78">
        <v>12816.270080452899</v>
      </c>
      <c r="AE275" s="81">
        <v>7.0170277710157199E-5</v>
      </c>
      <c r="AF275" s="78">
        <v>11512.150325471999</v>
      </c>
      <c r="AG275" s="81">
        <v>1.19759868350801E-4</v>
      </c>
      <c r="AH275" s="78">
        <v>19614.881256311</v>
      </c>
      <c r="AI275" s="78">
        <v>728.92575875740101</v>
      </c>
      <c r="AJ275" s="78">
        <v>4276.35475090405</v>
      </c>
      <c r="AK275" s="78">
        <v>0.86594298614279797</v>
      </c>
      <c r="AL275" s="78">
        <v>1.09139317051538E-3</v>
      </c>
      <c r="AM275" s="78">
        <v>3.4321186013908003E-2</v>
      </c>
      <c r="AN275" s="78">
        <v>0.30660099601538199</v>
      </c>
      <c r="AO275" s="78">
        <v>0.61699324615273898</v>
      </c>
      <c r="AP275" s="78">
        <v>2247.54349859681</v>
      </c>
      <c r="AQ275" s="81">
        <v>7.7928938537082703E-5</v>
      </c>
      <c r="AR275" s="78">
        <v>12880.769878391</v>
      </c>
      <c r="AS275" s="81">
        <v>4.8084314882364502E-5</v>
      </c>
      <c r="AT275" s="78">
        <v>7951.3016668913097</v>
      </c>
      <c r="AU275" s="78">
        <v>0.175998856828989</v>
      </c>
      <c r="AV275" s="81">
        <v>28709043.5042095</v>
      </c>
      <c r="AW275" s="78">
        <v>92.478016838166496</v>
      </c>
      <c r="AX275" s="78">
        <v>379.56501403180499</v>
      </c>
      <c r="AY275" s="78">
        <v>0.16687480487043299</v>
      </c>
    </row>
    <row r="276" spans="1:51" x14ac:dyDescent="0.3">
      <c r="A276" s="36"/>
      <c r="C276" s="80">
        <v>3</v>
      </c>
      <c r="D276" s="78" t="s">
        <v>313</v>
      </c>
      <c r="E276" s="78">
        <v>127.302762745656</v>
      </c>
      <c r="F276" s="78">
        <v>18.832690352653501</v>
      </c>
      <c r="G276" s="78">
        <v>219</v>
      </c>
      <c r="H276" s="78">
        <v>115</v>
      </c>
      <c r="I276" s="78">
        <v>126</v>
      </c>
      <c r="J276" s="78">
        <v>138</v>
      </c>
      <c r="K276" s="78">
        <v>0.59526712479883503</v>
      </c>
      <c r="L276" s="78">
        <v>4.4620557912448797</v>
      </c>
      <c r="M276" s="78">
        <v>1.4620557912448799</v>
      </c>
      <c r="N276" s="78">
        <v>0.87101869387080499</v>
      </c>
      <c r="O276" s="78">
        <v>2.8934614703415198</v>
      </c>
      <c r="P276" s="78">
        <v>0.164801903055871</v>
      </c>
      <c r="Q276" s="78">
        <v>5.1452093505859304</v>
      </c>
      <c r="R276" s="78">
        <v>0.45128287734563699</v>
      </c>
      <c r="S276" s="78">
        <v>1.6110131349866901</v>
      </c>
      <c r="T276" s="78">
        <v>0.49962894133709301</v>
      </c>
      <c r="U276" s="78">
        <v>2.8956857447409001E-2</v>
      </c>
      <c r="V276" s="78">
        <v>4.7108840960727498</v>
      </c>
      <c r="W276" s="78">
        <v>0.279383910176428</v>
      </c>
      <c r="X276" s="78">
        <v>1.69155961231897</v>
      </c>
      <c r="Y276" s="78">
        <v>5.6192394003391701</v>
      </c>
      <c r="Z276" s="78">
        <v>1.64279189764466</v>
      </c>
      <c r="AA276" s="78">
        <v>0.88739613426415298</v>
      </c>
      <c r="AB276" s="78">
        <v>1.5912062145327699</v>
      </c>
      <c r="AC276" s="81">
        <v>7.79730378693193E-5</v>
      </c>
      <c r="AD276" s="78">
        <v>12840.295650157201</v>
      </c>
      <c r="AE276" s="81">
        <v>6.9180844457620202E-5</v>
      </c>
      <c r="AF276" s="78">
        <v>11397.2014182311</v>
      </c>
      <c r="AG276" s="81">
        <v>1.2414643391240601E-4</v>
      </c>
      <c r="AH276" s="78">
        <v>20414.732478325601</v>
      </c>
      <c r="AI276" s="78">
        <v>455.92062038578302</v>
      </c>
      <c r="AJ276" s="78">
        <v>2250.3592665594301</v>
      </c>
      <c r="AK276" s="78">
        <v>0.85377823543588205</v>
      </c>
      <c r="AL276" s="78">
        <v>1.9716070862899199E-3</v>
      </c>
      <c r="AM276" s="78">
        <v>3.4898951272458997E-2</v>
      </c>
      <c r="AN276" s="78">
        <v>0.22051636374345299</v>
      </c>
      <c r="AO276" s="78">
        <v>0.61687401337292902</v>
      </c>
      <c r="AP276" s="78">
        <v>1751.93223443223</v>
      </c>
      <c r="AQ276" s="81">
        <v>7.7709185496505699E-5</v>
      </c>
      <c r="AR276" s="78">
        <v>12905.782051282</v>
      </c>
      <c r="AS276" s="81">
        <v>4.7984668553628297E-5</v>
      </c>
      <c r="AT276" s="78">
        <v>7956.6851380533699</v>
      </c>
      <c r="AU276" s="78">
        <v>0.137104246456871</v>
      </c>
      <c r="AV276" s="81">
        <v>22391590.223443199</v>
      </c>
      <c r="AW276" s="78">
        <v>53.205128205128197</v>
      </c>
      <c r="AX276" s="78">
        <v>193.216117216117</v>
      </c>
      <c r="AY276" s="78">
        <v>0.15551125035602301</v>
      </c>
    </row>
    <row r="277" spans="1:51" x14ac:dyDescent="0.3">
      <c r="A277" s="36"/>
      <c r="C277" s="80">
        <v>4</v>
      </c>
      <c r="D277" s="78" t="s">
        <v>314</v>
      </c>
      <c r="E277" s="78">
        <v>135.493001076757</v>
      </c>
      <c r="F277" s="78">
        <v>20.275911509289301</v>
      </c>
      <c r="G277" s="78">
        <v>296</v>
      </c>
      <c r="H277" s="78">
        <v>123</v>
      </c>
      <c r="I277" s="78">
        <v>134</v>
      </c>
      <c r="J277" s="78">
        <v>146</v>
      </c>
      <c r="K277" s="78">
        <v>0.94570015991780498</v>
      </c>
      <c r="L277" s="78">
        <v>6.6317810468595804</v>
      </c>
      <c r="M277" s="78">
        <v>3.6317810468595799</v>
      </c>
      <c r="N277" s="78">
        <v>0.89071386578817502</v>
      </c>
      <c r="O277" s="78">
        <v>2.95888741526747</v>
      </c>
      <c r="P277" s="78">
        <v>0.16481576876190099</v>
      </c>
      <c r="Q277" s="78">
        <v>9.5269171142578095</v>
      </c>
      <c r="R277" s="78">
        <v>0.43781346799638499</v>
      </c>
      <c r="S277" s="78">
        <v>1.9192098104872799</v>
      </c>
      <c r="T277" s="78">
        <v>0.50185200668313901</v>
      </c>
      <c r="U277" s="78">
        <v>3.0093099075249902E-2</v>
      </c>
      <c r="V277" s="78">
        <v>4.7440789926935096</v>
      </c>
      <c r="W277" s="78">
        <v>0.38327591854551901</v>
      </c>
      <c r="X277" s="78">
        <v>1.7165766177356701</v>
      </c>
      <c r="Y277" s="78">
        <v>5.70234409348285</v>
      </c>
      <c r="Z277" s="78">
        <v>1.63289995968807</v>
      </c>
      <c r="AA277" s="78">
        <v>0.88147737205559595</v>
      </c>
      <c r="AB277" s="78">
        <v>1.6455673345530399</v>
      </c>
      <c r="AC277" s="81">
        <v>7.6840610398437297E-5</v>
      </c>
      <c r="AD277" s="78">
        <v>13032.044927414599</v>
      </c>
      <c r="AE277" s="81">
        <v>6.7701688271993497E-5</v>
      </c>
      <c r="AF277" s="78">
        <v>11493.906715494901</v>
      </c>
      <c r="AG277" s="81">
        <v>1.2664743016895999E-4</v>
      </c>
      <c r="AH277" s="78">
        <v>21404.503323589299</v>
      </c>
      <c r="AI277" s="78">
        <v>831.26312112825406</v>
      </c>
      <c r="AJ277" s="78">
        <v>4060.2087948932599</v>
      </c>
      <c r="AK277" s="78">
        <v>0.844840438749068</v>
      </c>
      <c r="AL277" s="78">
        <v>1.12725964577156E-3</v>
      </c>
      <c r="AM277" s="78">
        <v>1.5782462430761101E-2</v>
      </c>
      <c r="AN277" s="78">
        <v>0.20443054748452499</v>
      </c>
      <c r="AO277" s="78">
        <v>0.61353201624442599</v>
      </c>
      <c r="AP277" s="78">
        <v>4443.5034246575296</v>
      </c>
      <c r="AQ277" s="81">
        <v>7.6046309363644006E-5</v>
      </c>
      <c r="AR277" s="78">
        <v>13200.8824200913</v>
      </c>
      <c r="AS277" s="81">
        <v>4.65341064549106E-5</v>
      </c>
      <c r="AT277" s="78">
        <v>8125.4068575162401</v>
      </c>
      <c r="AU277" s="78">
        <v>0.34287380989556498</v>
      </c>
      <c r="AV277" s="81">
        <v>57594797.5171232</v>
      </c>
      <c r="AW277" s="78">
        <v>80.748858447488502</v>
      </c>
      <c r="AX277" s="78">
        <v>307.86301369863003</v>
      </c>
      <c r="AY277" s="78">
        <v>0.13474850023073301</v>
      </c>
    </row>
    <row r="278" spans="1:51" x14ac:dyDescent="0.3">
      <c r="A278" s="36"/>
      <c r="C278" s="80">
        <v>5</v>
      </c>
      <c r="D278" s="78" t="s">
        <v>313</v>
      </c>
      <c r="E278" s="78">
        <v>132.52354688162899</v>
      </c>
      <c r="F278" s="78">
        <v>17.247996977139302</v>
      </c>
      <c r="G278" s="78">
        <v>219</v>
      </c>
      <c r="H278" s="78">
        <v>122</v>
      </c>
      <c r="I278" s="78">
        <v>132</v>
      </c>
      <c r="J278" s="78">
        <v>142</v>
      </c>
      <c r="K278" s="78">
        <v>0.53619077814109695</v>
      </c>
      <c r="L278" s="78">
        <v>5.0745305964995104</v>
      </c>
      <c r="M278" s="78">
        <v>2.07453059649951</v>
      </c>
      <c r="N278" s="78">
        <v>0.83116759966612497</v>
      </c>
      <c r="O278" s="78">
        <v>2.76107900089099</v>
      </c>
      <c r="P278" s="78">
        <v>0.184649881584728</v>
      </c>
      <c r="Q278" s="78">
        <v>3.4540753173828098</v>
      </c>
      <c r="R278" s="78">
        <v>0.69125406382406895</v>
      </c>
      <c r="S278" s="78">
        <v>2.16071510230798</v>
      </c>
      <c r="T278" s="78">
        <v>0.51818279237724396</v>
      </c>
      <c r="U278" s="78">
        <v>3.5590899815040197E-2</v>
      </c>
      <c r="V278" s="78">
        <v>4.0035864895629096</v>
      </c>
      <c r="W278" s="78">
        <v>0.33315999657126699</v>
      </c>
      <c r="X278" s="78">
        <v>1.6292925380943699</v>
      </c>
      <c r="Y278" s="78">
        <v>5.4123926570860297</v>
      </c>
      <c r="Z278" s="78">
        <v>1.5105504840969199</v>
      </c>
      <c r="AA278" s="78">
        <v>0.86549428821284002</v>
      </c>
      <c r="AB278" s="78">
        <v>1.7561037133709301</v>
      </c>
      <c r="AC278" s="81">
        <v>7.7266330304757695E-5</v>
      </c>
      <c r="AD278" s="78">
        <v>12955.552543207001</v>
      </c>
      <c r="AE278" s="81">
        <v>6.68670890597747E-5</v>
      </c>
      <c r="AF278" s="78">
        <v>11214.8801474792</v>
      </c>
      <c r="AG278" s="81">
        <v>1.3574317659663799E-4</v>
      </c>
      <c r="AH278" s="78">
        <v>22736.703706537101</v>
      </c>
      <c r="AI278" s="78">
        <v>329.98058509216202</v>
      </c>
      <c r="AJ278" s="78">
        <v>1379.6853583626801</v>
      </c>
      <c r="AK278" s="78">
        <v>0.82464671518553501</v>
      </c>
      <c r="AL278" s="78">
        <v>2.94198953476429E-3</v>
      </c>
      <c r="AM278" s="78">
        <v>2.68378087821739E-2</v>
      </c>
      <c r="AN278" s="78">
        <v>0.138934926163848</v>
      </c>
      <c r="AO278" s="78">
        <v>0.54360094566503503</v>
      </c>
      <c r="AP278" s="78">
        <v>3661.0221238938002</v>
      </c>
      <c r="AQ278" s="81">
        <v>7.6578572584351905E-5</v>
      </c>
      <c r="AR278" s="78">
        <v>13099.1681415929</v>
      </c>
      <c r="AS278" s="81">
        <v>4.1462753302835899E-5</v>
      </c>
      <c r="AT278" s="78">
        <v>7152.4674292998097</v>
      </c>
      <c r="AU278" s="78">
        <v>0.28327042245113698</v>
      </c>
      <c r="AV278" s="81">
        <v>47326127.482300803</v>
      </c>
      <c r="AW278" s="78">
        <v>25.787610619469</v>
      </c>
      <c r="AX278" s="78">
        <v>64.274336283185804</v>
      </c>
      <c r="AY278" s="78">
        <v>9.5884599066610093E-2</v>
      </c>
    </row>
    <row r="279" spans="1:51" x14ac:dyDescent="0.3">
      <c r="A279" s="36" t="s">
        <v>243</v>
      </c>
      <c r="B279" s="78" t="s">
        <v>203</v>
      </c>
      <c r="C279" s="80">
        <v>1</v>
      </c>
      <c r="D279" s="78" t="s">
        <v>315</v>
      </c>
      <c r="E279" s="78">
        <v>121.05681699278</v>
      </c>
      <c r="F279" s="78">
        <v>17.5319441132396</v>
      </c>
      <c r="G279" s="78">
        <v>209</v>
      </c>
      <c r="H279" s="78">
        <v>111</v>
      </c>
      <c r="I279" s="78">
        <v>122</v>
      </c>
      <c r="J279" s="78">
        <v>133</v>
      </c>
      <c r="K279" s="78">
        <v>-0.38496309586527599</v>
      </c>
      <c r="L279" s="78">
        <v>3.94594987702065</v>
      </c>
      <c r="M279" s="78">
        <v>0.94594987702065902</v>
      </c>
      <c r="N279" s="78">
        <v>0.84788715084343402</v>
      </c>
      <c r="O279" s="78">
        <v>2.8166201476807999</v>
      </c>
      <c r="P279" s="78">
        <v>0.17412226989965299</v>
      </c>
      <c r="Q279" s="78">
        <v>8.3125817000478808</v>
      </c>
      <c r="R279" s="78">
        <v>0.45372043854356803</v>
      </c>
      <c r="S279" s="78">
        <v>1.9005655852479499</v>
      </c>
      <c r="T279" s="78">
        <v>0.530963563973608</v>
      </c>
      <c r="U279" s="78">
        <v>3.32253030609908E-2</v>
      </c>
      <c r="V279" s="78">
        <v>3.6215416452970999</v>
      </c>
      <c r="W279" s="78">
        <v>0.40382347706481297</v>
      </c>
      <c r="X279" s="78">
        <v>1.6469454406251101</v>
      </c>
      <c r="Y279" s="78">
        <v>5.4710343299591999</v>
      </c>
      <c r="Z279" s="78">
        <v>1.4356131210485701</v>
      </c>
      <c r="AA279" s="78">
        <v>0.85849630029462198</v>
      </c>
      <c r="AB279" s="78">
        <v>1.8366536381091201</v>
      </c>
      <c r="AC279" s="81">
        <v>7.8900534978781401E-5</v>
      </c>
      <c r="AD279" s="78">
        <v>12687.9160549935</v>
      </c>
      <c r="AE279" s="81">
        <v>6.7771687365266605E-5</v>
      </c>
      <c r="AF279" s="78">
        <v>10887.458403381999</v>
      </c>
      <c r="AG279" s="81">
        <v>1.44695976528655E-4</v>
      </c>
      <c r="AH279" s="78">
        <v>23333.3451255783</v>
      </c>
      <c r="AI279" s="78">
        <v>1249.5907955847999</v>
      </c>
      <c r="AJ279" s="78">
        <v>5495.40750966422</v>
      </c>
      <c r="AK279" s="78">
        <v>0.81702497565215904</v>
      </c>
      <c r="AL279" s="81">
        <v>8.3240969518529398E-4</v>
      </c>
      <c r="AM279" s="78">
        <v>1.9784073490263E-2</v>
      </c>
      <c r="AN279" s="78">
        <v>0.42595651018341701</v>
      </c>
      <c r="AO279" s="78">
        <v>0.50884429336077996</v>
      </c>
      <c r="AP279" s="78">
        <v>13172.780397022299</v>
      </c>
      <c r="AQ279" s="81">
        <v>7.9793753289640097E-5</v>
      </c>
      <c r="AR279" s="78">
        <v>12569.0657568238</v>
      </c>
      <c r="AS279" s="81">
        <v>4.0722046532376599E-5</v>
      </c>
      <c r="AT279" s="78">
        <v>6379.6003440950899</v>
      </c>
      <c r="AU279" s="78">
        <v>1.03425762785466</v>
      </c>
      <c r="AV279" s="81">
        <v>167805613.812655</v>
      </c>
      <c r="AW279" s="78">
        <v>87.401985111662498</v>
      </c>
      <c r="AX279" s="78">
        <v>201.74193548387001</v>
      </c>
      <c r="AY279" s="78">
        <v>8.4336088730773195E-2</v>
      </c>
    </row>
    <row r="280" spans="1:51" x14ac:dyDescent="0.3">
      <c r="A280" s="36"/>
      <c r="C280" s="80">
        <v>2</v>
      </c>
      <c r="D280" s="78" t="s">
        <v>316</v>
      </c>
      <c r="E280" s="78">
        <v>124.20717563621101</v>
      </c>
      <c r="F280" s="78">
        <v>18.878105320278902</v>
      </c>
      <c r="G280" s="78">
        <v>214</v>
      </c>
      <c r="H280" s="78">
        <v>112</v>
      </c>
      <c r="I280" s="78">
        <v>124</v>
      </c>
      <c r="J280" s="78">
        <v>136</v>
      </c>
      <c r="K280" s="78">
        <v>4.03372223098361E-2</v>
      </c>
      <c r="L280" s="78">
        <v>3.9130083560313298</v>
      </c>
      <c r="M280" s="78">
        <v>0.91300835603133501</v>
      </c>
      <c r="N280" s="78">
        <v>0.883933830238809</v>
      </c>
      <c r="O280" s="78">
        <v>2.9363646246916901</v>
      </c>
      <c r="P280" s="78">
        <v>0.159930374656542</v>
      </c>
      <c r="Q280" s="78">
        <v>10.4244314821674</v>
      </c>
      <c r="R280" s="78">
        <v>0.35602111517278501</v>
      </c>
      <c r="S280" s="78">
        <v>1.60820876502284</v>
      </c>
      <c r="T280" s="78">
        <v>0.50660537352426505</v>
      </c>
      <c r="U280" s="78">
        <v>2.7847899748110801E-2</v>
      </c>
      <c r="V280" s="78">
        <v>4.2373405869879504</v>
      </c>
      <c r="W280" s="78">
        <v>0.39092532800516899</v>
      </c>
      <c r="X280" s="78">
        <v>1.71512645203203</v>
      </c>
      <c r="Y280" s="78">
        <v>5.6975267472897002</v>
      </c>
      <c r="Z280" s="78">
        <v>1.5766095917051199</v>
      </c>
      <c r="AA280" s="78">
        <v>0.88619897648677004</v>
      </c>
      <c r="AB280" s="78">
        <v>1.63497453709862</v>
      </c>
      <c r="AC280" s="81">
        <v>7.8441280172590697E-5</v>
      </c>
      <c r="AD280" s="78">
        <v>12763.8772621763</v>
      </c>
      <c r="AE280" s="81">
        <v>6.9524600889709999E-5</v>
      </c>
      <c r="AF280" s="78">
        <v>11310.313559914501</v>
      </c>
      <c r="AG280" s="81">
        <v>1.28194609263288E-4</v>
      </c>
      <c r="AH280" s="78">
        <v>20873.713609218601</v>
      </c>
      <c r="AI280" s="78">
        <v>1527.5597789036301</v>
      </c>
      <c r="AJ280" s="78">
        <v>7737.8636029446398</v>
      </c>
      <c r="AK280" s="78">
        <v>0.85252719745836103</v>
      </c>
      <c r="AL280" s="81">
        <v>6.4887325859024005E-4</v>
      </c>
      <c r="AM280" s="78">
        <v>2.2023288139340898E-2</v>
      </c>
      <c r="AN280" s="78">
        <v>0.52404724779285305</v>
      </c>
      <c r="AO280" s="78">
        <v>0.52052051483250295</v>
      </c>
      <c r="AP280" s="78">
        <v>4055.2377666248399</v>
      </c>
      <c r="AQ280" s="81">
        <v>7.8617933079378095E-5</v>
      </c>
      <c r="AR280" s="78">
        <v>12753.5238393977</v>
      </c>
      <c r="AS280" s="81">
        <v>4.0864736927647601E-5</v>
      </c>
      <c r="AT280" s="78">
        <v>6650.1692373322603</v>
      </c>
      <c r="AU280" s="78">
        <v>0.31614774606164697</v>
      </c>
      <c r="AV280" s="81">
        <v>52026172.162484303</v>
      </c>
      <c r="AW280" s="78">
        <v>156.391468005018</v>
      </c>
      <c r="AX280" s="78">
        <v>416.76913425344998</v>
      </c>
      <c r="AY280" s="78">
        <v>0.13299958281184801</v>
      </c>
    </row>
    <row r="281" spans="1:51" x14ac:dyDescent="0.3">
      <c r="A281" s="36"/>
      <c r="C281" s="80">
        <v>3</v>
      </c>
      <c r="D281" s="78" t="s">
        <v>269</v>
      </c>
      <c r="E281" s="78">
        <v>123.068593419861</v>
      </c>
      <c r="F281" s="78">
        <v>17.0666266169534</v>
      </c>
      <c r="G281" s="78">
        <v>207</v>
      </c>
      <c r="H281" s="78">
        <v>112</v>
      </c>
      <c r="I281" s="78">
        <v>123</v>
      </c>
      <c r="J281" s="78">
        <v>134</v>
      </c>
      <c r="K281" s="78">
        <v>-1.09505799912493E-2</v>
      </c>
      <c r="L281" s="78">
        <v>3.7379305966336198</v>
      </c>
      <c r="M281" s="78">
        <v>0.73793059663361904</v>
      </c>
      <c r="N281" s="78">
        <v>0.84020607643300804</v>
      </c>
      <c r="O281" s="78">
        <v>2.7911041707978899</v>
      </c>
      <c r="P281" s="78">
        <v>0.176360157813856</v>
      </c>
      <c r="Q281" s="78">
        <v>11.5264552358516</v>
      </c>
      <c r="R281" s="78">
        <v>0.38923385362771901</v>
      </c>
      <c r="S281" s="78">
        <v>1.8181305773969201</v>
      </c>
      <c r="T281" s="78">
        <v>0.53009993849155002</v>
      </c>
      <c r="U281" s="78">
        <v>3.3775157517376898E-2</v>
      </c>
      <c r="V281" s="78">
        <v>3.4343502431270498</v>
      </c>
      <c r="W281" s="78">
        <v>0.38997307924970598</v>
      </c>
      <c r="X281" s="78">
        <v>1.62986217735098</v>
      </c>
      <c r="Y281" s="78">
        <v>5.41428495773651</v>
      </c>
      <c r="Z281" s="78">
        <v>1.4159564311137101</v>
      </c>
      <c r="AA281" s="78">
        <v>0.86432865933981995</v>
      </c>
      <c r="AB281" s="78">
        <v>1.7752847169496699</v>
      </c>
      <c r="AC281" s="81">
        <v>7.8593524474393397E-5</v>
      </c>
      <c r="AD281" s="78">
        <v>12736.5875920415</v>
      </c>
      <c r="AE281" s="81">
        <v>6.7947380079133794E-5</v>
      </c>
      <c r="AF281" s="78">
        <v>11006.537343198101</v>
      </c>
      <c r="AG281" s="81">
        <v>1.39425846612337E-4</v>
      </c>
      <c r="AH281" s="78">
        <v>22622.947319506999</v>
      </c>
      <c r="AI281" s="78">
        <v>1771.7790676745001</v>
      </c>
      <c r="AJ281" s="78">
        <v>7782.4395766876496</v>
      </c>
      <c r="AK281" s="78">
        <v>0.82460122129605895</v>
      </c>
      <c r="AL281" s="81">
        <v>5.9454977208256996E-4</v>
      </c>
      <c r="AM281" s="78">
        <v>2.0718679425236398E-2</v>
      </c>
      <c r="AN281" s="78">
        <v>0.64343613587362303</v>
      </c>
      <c r="AO281" s="78">
        <v>0.54451756653651695</v>
      </c>
      <c r="AP281" s="78">
        <v>14806.047732696799</v>
      </c>
      <c r="AQ281" s="81">
        <v>7.8960562709397907E-5</v>
      </c>
      <c r="AR281" s="78">
        <v>12699.4884645982</v>
      </c>
      <c r="AS281" s="81">
        <v>4.3029530053886699E-5</v>
      </c>
      <c r="AT281" s="78">
        <v>6911.8727966720098</v>
      </c>
      <c r="AU281" s="78">
        <v>1.16306506063402</v>
      </c>
      <c r="AV281" s="81">
        <v>188511706.63484401</v>
      </c>
      <c r="AW281" s="78">
        <v>138.49403341288701</v>
      </c>
      <c r="AX281" s="78">
        <v>354.22673031026198</v>
      </c>
      <c r="AY281" s="78">
        <v>9.48536070027165E-2</v>
      </c>
    </row>
    <row r="282" spans="1:51" x14ac:dyDescent="0.3">
      <c r="A282" s="36" t="s">
        <v>244</v>
      </c>
      <c r="B282" s="78" t="s">
        <v>204</v>
      </c>
      <c r="C282" s="80">
        <v>1</v>
      </c>
      <c r="D282" s="78" t="s">
        <v>279</v>
      </c>
      <c r="E282" s="78">
        <v>107.567319892852</v>
      </c>
      <c r="F282" s="78">
        <v>18.576713544531501</v>
      </c>
      <c r="G282" s="78">
        <v>195</v>
      </c>
      <c r="H282" s="78">
        <v>95</v>
      </c>
      <c r="I282" s="78">
        <v>107</v>
      </c>
      <c r="J282" s="78">
        <v>119</v>
      </c>
      <c r="K282" s="78">
        <v>0.11771359050590401</v>
      </c>
      <c r="L282" s="78">
        <v>3.4286824182666602</v>
      </c>
      <c r="M282" s="78">
        <v>0.42868241826666798</v>
      </c>
      <c r="N282" s="78">
        <v>0.88302710112691896</v>
      </c>
      <c r="O282" s="78">
        <v>2.93335253578045</v>
      </c>
      <c r="P282" s="78">
        <v>0.15556051673186599</v>
      </c>
      <c r="Q282" s="78">
        <v>35.457131566783097</v>
      </c>
      <c r="R282" s="78">
        <v>0.34093871737662501</v>
      </c>
      <c r="S282" s="78">
        <v>2.3161147096693999</v>
      </c>
      <c r="T282" s="78">
        <v>0.48047773666067201</v>
      </c>
      <c r="U282" s="78">
        <v>2.5715513509687701E-2</v>
      </c>
      <c r="V282" s="78">
        <v>5.1553865397779699</v>
      </c>
      <c r="W282" s="78">
        <v>0.25024169240459998</v>
      </c>
      <c r="X282" s="78">
        <v>1.7421406249782601</v>
      </c>
      <c r="Y282" s="78">
        <v>5.7872658873599301</v>
      </c>
      <c r="Z282" s="78">
        <v>1.7576611688599999</v>
      </c>
      <c r="AA282" s="78">
        <v>0.88815586339333896</v>
      </c>
      <c r="AB282" s="78">
        <v>1.58357001612989</v>
      </c>
      <c r="AC282" s="81">
        <v>8.07934392661322E-5</v>
      </c>
      <c r="AD282" s="78">
        <v>12392.286407286099</v>
      </c>
      <c r="AE282" s="81">
        <v>7.1763901421120497E-5</v>
      </c>
      <c r="AF282" s="78">
        <v>11005.930666164901</v>
      </c>
      <c r="AG282" s="81">
        <v>1.2790483474446401E-4</v>
      </c>
      <c r="AH282" s="78">
        <v>19625.8103032779</v>
      </c>
      <c r="AI282" s="78">
        <v>2684.7488768967501</v>
      </c>
      <c r="AJ282" s="78">
        <v>13654.664521958</v>
      </c>
      <c r="AK282" s="78">
        <v>0.85471772458942896</v>
      </c>
      <c r="AL282" s="81">
        <v>3.2350731042283501E-4</v>
      </c>
      <c r="AM282" s="78">
        <v>2.8424601771873802E-2</v>
      </c>
      <c r="AN282" s="78">
        <v>1.15061989334563</v>
      </c>
      <c r="AO282" s="78">
        <v>0.60062026013195602</v>
      </c>
      <c r="AP282" s="78">
        <v>14386.062477428601</v>
      </c>
      <c r="AQ282" s="81">
        <v>8.0992565002178899E-5</v>
      </c>
      <c r="AR282" s="78">
        <v>12384.3297219212</v>
      </c>
      <c r="AS282" s="81">
        <v>4.8707102085679001E-5</v>
      </c>
      <c r="AT282" s="78">
        <v>7431.4254486235504</v>
      </c>
      <c r="AU282" s="78">
        <v>1.1619823464396299</v>
      </c>
      <c r="AV282" s="81">
        <v>178139579.63633001</v>
      </c>
      <c r="AW282" s="78">
        <v>300.94871794871699</v>
      </c>
      <c r="AX282" s="78">
        <v>929.83279162152405</v>
      </c>
      <c r="AY282" s="78">
        <v>0.13012829550260799</v>
      </c>
    </row>
    <row r="283" spans="1:51" x14ac:dyDescent="0.3">
      <c r="A283" s="36"/>
      <c r="C283" s="80">
        <v>2</v>
      </c>
      <c r="D283" s="78" t="s">
        <v>265</v>
      </c>
      <c r="E283" s="78">
        <v>103.39458555451</v>
      </c>
      <c r="F283" s="78">
        <v>18.4027944929047</v>
      </c>
      <c r="G283" s="78">
        <v>194</v>
      </c>
      <c r="H283" s="78">
        <v>91</v>
      </c>
      <c r="I283" s="78">
        <v>103</v>
      </c>
      <c r="J283" s="78">
        <v>116</v>
      </c>
      <c r="K283" s="78">
        <v>-2.1620102809182702E-3</v>
      </c>
      <c r="L283" s="78">
        <v>3.3447570695627702</v>
      </c>
      <c r="M283" s="78">
        <v>0.34475706956277802</v>
      </c>
      <c r="N283" s="78">
        <v>0.88049190334829397</v>
      </c>
      <c r="O283" s="78">
        <v>2.9249307910535398</v>
      </c>
      <c r="P283" s="78">
        <v>0.154463551381814</v>
      </c>
      <c r="Q283" s="78">
        <v>15.941462366625</v>
      </c>
      <c r="R283" s="78">
        <v>0.43337767955859102</v>
      </c>
      <c r="S283" s="78">
        <v>2.2554080949062798</v>
      </c>
      <c r="T283" s="78">
        <v>0.47070443424920599</v>
      </c>
      <c r="U283" s="78">
        <v>2.49217816656419E-2</v>
      </c>
      <c r="V283" s="78">
        <v>5.5384920730762897</v>
      </c>
      <c r="W283" s="78">
        <v>0.18786394809690901</v>
      </c>
      <c r="X283" s="78">
        <v>1.74376701556643</v>
      </c>
      <c r="Y283" s="78">
        <v>5.7926686399480296</v>
      </c>
      <c r="Z283" s="78">
        <v>1.82732540762594</v>
      </c>
      <c r="AA283" s="78">
        <v>0.89536726735608396</v>
      </c>
      <c r="AB283" s="78">
        <v>1.5387942109221699</v>
      </c>
      <c r="AC283" s="81">
        <v>8.1412394213731305E-5</v>
      </c>
      <c r="AD283" s="78">
        <v>12297.906775413499</v>
      </c>
      <c r="AE283" s="81">
        <v>7.2904052064218E-5</v>
      </c>
      <c r="AF283" s="78">
        <v>11010.2491549349</v>
      </c>
      <c r="AG283" s="81">
        <v>1.2522754968337699E-4</v>
      </c>
      <c r="AH283" s="78">
        <v>18927.930555945801</v>
      </c>
      <c r="AI283" s="78">
        <v>1222.18559419948</v>
      </c>
      <c r="AJ283" s="78">
        <v>6327.21723369746</v>
      </c>
      <c r="AK283" s="78">
        <v>0.86389914047486904</v>
      </c>
      <c r="AL283" s="81">
        <v>6.9553719245923104E-4</v>
      </c>
      <c r="AM283" s="78">
        <v>2.62131850674177E-2</v>
      </c>
      <c r="AN283" s="78">
        <v>0.49626027004446099</v>
      </c>
      <c r="AO283" s="78">
        <v>0.59796963046034102</v>
      </c>
      <c r="AP283" s="78">
        <v>4911.72630780894</v>
      </c>
      <c r="AQ283" s="81">
        <v>8.1633665645492999E-5</v>
      </c>
      <c r="AR283" s="78">
        <v>12286.8711144806</v>
      </c>
      <c r="AS283" s="81">
        <v>4.8799630520286201E-5</v>
      </c>
      <c r="AT283" s="78">
        <v>7352.4234492187197</v>
      </c>
      <c r="AU283" s="78">
        <v>0.39948812195343902</v>
      </c>
      <c r="AV283" s="81">
        <v>60401035.3381349</v>
      </c>
      <c r="AW283" s="78">
        <v>145.69598180439701</v>
      </c>
      <c r="AX283" s="78">
        <v>440.31159969673899</v>
      </c>
      <c r="AY283" s="78">
        <v>0.13786976063551701</v>
      </c>
    </row>
    <row r="284" spans="1:51" x14ac:dyDescent="0.3">
      <c r="A284" s="36">
        <v>57</v>
      </c>
      <c r="B284" s="78" t="s">
        <v>68</v>
      </c>
      <c r="C284" s="80">
        <v>1</v>
      </c>
      <c r="D284" s="78" t="s">
        <v>317</v>
      </c>
      <c r="E284" s="78">
        <v>117.028617010669</v>
      </c>
      <c r="F284" s="78">
        <v>25.694724050747599</v>
      </c>
      <c r="G284" s="78">
        <v>286</v>
      </c>
      <c r="H284" s="78">
        <v>102</v>
      </c>
      <c r="I284" s="78">
        <v>117</v>
      </c>
      <c r="J284" s="78">
        <v>132</v>
      </c>
      <c r="K284" s="78">
        <v>3.1721832900686801E-2</v>
      </c>
      <c r="L284" s="78">
        <v>4.7336895236874597</v>
      </c>
      <c r="M284" s="78">
        <v>1.7336895236874601</v>
      </c>
      <c r="N284" s="78">
        <v>1.0084275879598601</v>
      </c>
      <c r="O284" s="78">
        <v>3.3499239361033601</v>
      </c>
      <c r="P284" s="78">
        <v>0.124294934062044</v>
      </c>
      <c r="Q284" s="78">
        <v>12.8120962493643</v>
      </c>
      <c r="R284" s="78">
        <v>0.385594235452625</v>
      </c>
      <c r="S284" s="78">
        <v>1.8657486628898901</v>
      </c>
      <c r="T284" s="78">
        <v>0.44259982630424</v>
      </c>
      <c r="U284" s="78">
        <v>1.71537541128285E-2</v>
      </c>
      <c r="V284" s="78">
        <v>8.1638722695305805</v>
      </c>
      <c r="W284" s="78">
        <v>0.36311732562983401</v>
      </c>
      <c r="X284" s="78">
        <v>1.9625238647163401</v>
      </c>
      <c r="Y284" s="78">
        <v>6.5193631630881503</v>
      </c>
      <c r="Z284" s="78">
        <v>2.16430345946956</v>
      </c>
      <c r="AA284" s="78">
        <v>0.90749524944782101</v>
      </c>
      <c r="AB284" s="78">
        <v>1.4691638444176001</v>
      </c>
      <c r="AC284" s="81">
        <v>7.9507347825433396E-5</v>
      </c>
      <c r="AD284" s="78">
        <v>12605.8411793301</v>
      </c>
      <c r="AE284" s="81">
        <v>7.2173345165843798E-5</v>
      </c>
      <c r="AF284" s="78">
        <v>11437.5995618959</v>
      </c>
      <c r="AG284" s="81">
        <v>1.16709504313329E-4</v>
      </c>
      <c r="AH284" s="78">
        <v>18529.533817049101</v>
      </c>
      <c r="AI284" s="78">
        <v>1024.8749125639899</v>
      </c>
      <c r="AJ284" s="78">
        <v>6969.8789874815902</v>
      </c>
      <c r="AK284" s="78">
        <v>0.87918881397792503</v>
      </c>
      <c r="AL284" s="81">
        <v>7.4194154942003895E-4</v>
      </c>
      <c r="AM284" s="78">
        <v>3.0110362356270601E-2</v>
      </c>
      <c r="AN284" s="78">
        <v>0.329591493634669</v>
      </c>
      <c r="AO284" s="78">
        <v>0.58629045374799604</v>
      </c>
      <c r="AP284" s="78">
        <v>1736.4009610250901</v>
      </c>
      <c r="AQ284" s="81">
        <v>8.0013869395977107E-5</v>
      </c>
      <c r="AR284" s="78">
        <v>12558.386011745801</v>
      </c>
      <c r="AS284" s="81">
        <v>4.6996788541096103E-5</v>
      </c>
      <c r="AT284" s="78">
        <v>7354.0949729261702</v>
      </c>
      <c r="AU284" s="78">
        <v>0.13744825815058101</v>
      </c>
      <c r="AV284" s="81">
        <v>21940291.922584001</v>
      </c>
      <c r="AW284" s="78">
        <v>144.362520021356</v>
      </c>
      <c r="AX284" s="78">
        <v>605.58408969567495</v>
      </c>
      <c r="AY284" s="78">
        <v>0.186758400638149</v>
      </c>
    </row>
    <row r="285" spans="1:51" x14ac:dyDescent="0.3">
      <c r="A285" s="36" t="s">
        <v>211</v>
      </c>
      <c r="B285" s="78" t="s">
        <v>168</v>
      </c>
      <c r="C285" s="80">
        <v>1</v>
      </c>
      <c r="D285" s="78">
        <v>-544</v>
      </c>
      <c r="E285" s="78">
        <v>97.098914272014198</v>
      </c>
      <c r="F285" s="78">
        <v>50.149594461906801</v>
      </c>
      <c r="G285" s="78">
        <v>231</v>
      </c>
      <c r="H285" s="78">
        <v>84</v>
      </c>
      <c r="I285" s="78">
        <v>111</v>
      </c>
      <c r="J285" s="78">
        <v>127</v>
      </c>
      <c r="K285" s="78">
        <v>-1.9849945941584399</v>
      </c>
      <c r="L285" s="78">
        <v>9.8616037237861693</v>
      </c>
      <c r="M285" s="78">
        <v>6.8616037237861702</v>
      </c>
      <c r="N285" s="78">
        <v>1.19042191751268</v>
      </c>
      <c r="O285" s="78">
        <v>3.9544960125550799</v>
      </c>
      <c r="P285" s="78">
        <v>9.0923651254206705E-2</v>
      </c>
      <c r="Q285" s="78">
        <v>24.2515509624481</v>
      </c>
      <c r="R285" s="78">
        <v>0.23580199097475499</v>
      </c>
      <c r="S285" s="78">
        <v>1.4113774771524199</v>
      </c>
      <c r="T285" s="78">
        <v>0.49928362903659301</v>
      </c>
      <c r="U285" s="78">
        <v>1.7944330560632101E-2</v>
      </c>
      <c r="V285" s="78">
        <v>7.5089045224379101</v>
      </c>
      <c r="W285" s="78">
        <v>0.802448729465989</v>
      </c>
      <c r="X285" s="78">
        <v>2.0474123965538</v>
      </c>
      <c r="Y285" s="78">
        <v>6.8013567619327597</v>
      </c>
      <c r="Z285" s="78">
        <v>1.8150407420458201</v>
      </c>
      <c r="AA285" s="78">
        <v>0.88303616403088503</v>
      </c>
      <c r="AB285" s="78">
        <v>1.6503909014709499</v>
      </c>
      <c r="AC285" s="81">
        <v>8.3280556246443806E-5</v>
      </c>
      <c r="AD285" s="78">
        <v>12130.750390076</v>
      </c>
      <c r="AE285" s="81">
        <v>7.3838949779522805E-5</v>
      </c>
      <c r="AF285" s="78">
        <v>10675.2917913773</v>
      </c>
      <c r="AG285" s="81">
        <v>1.3564587976627301E-4</v>
      </c>
      <c r="AH285" s="78">
        <v>20241.445969494001</v>
      </c>
      <c r="AI285" s="78">
        <v>2076.7639178791101</v>
      </c>
      <c r="AJ285" s="78">
        <v>18296.211161618401</v>
      </c>
      <c r="AK285" s="78">
        <v>0.84482072710315304</v>
      </c>
      <c r="AL285" s="81">
        <v>4.2786806416718998E-4</v>
      </c>
      <c r="AM285" s="78">
        <v>2.2081917994554699E-2</v>
      </c>
      <c r="AN285" s="78">
        <v>0.25959218357959901</v>
      </c>
      <c r="AO285" s="78">
        <v>0.598270927615278</v>
      </c>
      <c r="AP285" s="78">
        <v>7859.30472929595</v>
      </c>
      <c r="AQ285" s="81">
        <v>8.94403185710527E-5</v>
      </c>
      <c r="AR285" s="78">
        <v>11402.631072116401</v>
      </c>
      <c r="AS285" s="81">
        <v>5.4099900498446601E-5</v>
      </c>
      <c r="AT285" s="78">
        <v>6765.4764382807998</v>
      </c>
      <c r="AU285" s="78">
        <v>0.62095081476091596</v>
      </c>
      <c r="AV285" s="81">
        <v>99504002.129895106</v>
      </c>
      <c r="AW285" s="78">
        <v>204.53177830087699</v>
      </c>
      <c r="AX285" s="78">
        <v>1560.65461159854</v>
      </c>
      <c r="AY285" s="78">
        <v>0.16005069013939699</v>
      </c>
    </row>
    <row r="286" spans="1:51" x14ac:dyDescent="0.3">
      <c r="A286" s="36" t="s">
        <v>212</v>
      </c>
      <c r="B286" s="78" t="s">
        <v>170</v>
      </c>
      <c r="C286" s="80">
        <v>1</v>
      </c>
      <c r="D286" s="78">
        <v>28</v>
      </c>
      <c r="E286" s="78">
        <v>105.025220297781</v>
      </c>
      <c r="F286" s="78">
        <v>17.652120509080898</v>
      </c>
      <c r="G286" s="78">
        <v>161</v>
      </c>
      <c r="H286" s="78">
        <v>94</v>
      </c>
      <c r="I286" s="78">
        <v>106</v>
      </c>
      <c r="J286" s="78">
        <v>117</v>
      </c>
      <c r="K286" s="78">
        <v>-0.39244061980082601</v>
      </c>
      <c r="L286" s="78">
        <v>3.67421984250405</v>
      </c>
      <c r="M286" s="78">
        <v>0.67421984250405698</v>
      </c>
      <c r="N286" s="78">
        <v>0.86303103127189196</v>
      </c>
      <c r="O286" s="78">
        <v>2.86692702954171</v>
      </c>
      <c r="P286" s="78">
        <v>0.16480025586572</v>
      </c>
      <c r="Q286" s="78">
        <v>5.3274936505977504</v>
      </c>
      <c r="R286" s="78">
        <v>0.499988051887304</v>
      </c>
      <c r="S286" s="78">
        <v>1.8057175345868299</v>
      </c>
      <c r="T286" s="78">
        <v>0.50399432668368804</v>
      </c>
      <c r="U286" s="78">
        <v>3.0854576875579499E-2</v>
      </c>
      <c r="V286" s="78">
        <v>4.4347338197294599</v>
      </c>
      <c r="W286" s="78">
        <v>0.27473570177548901</v>
      </c>
      <c r="X286" s="78">
        <v>1.6700056428441901</v>
      </c>
      <c r="Y286" s="78">
        <v>5.54763866358455</v>
      </c>
      <c r="Z286" s="78">
        <v>1.60310982533138</v>
      </c>
      <c r="AA286" s="78">
        <v>0.88411889850252701</v>
      </c>
      <c r="AB286" s="78">
        <v>1.617153648158</v>
      </c>
      <c r="AC286" s="81">
        <v>8.1208657219078502E-5</v>
      </c>
      <c r="AD286" s="78">
        <v>12327.812827383799</v>
      </c>
      <c r="AE286" s="81">
        <v>7.1843528496819803E-5</v>
      </c>
      <c r="AF286" s="78">
        <v>10893.022270010601</v>
      </c>
      <c r="AG286" s="81">
        <v>1.3108017811773801E-4</v>
      </c>
      <c r="AH286" s="78">
        <v>19969.529623618699</v>
      </c>
      <c r="AI286" s="78">
        <v>441.07765010724</v>
      </c>
      <c r="AJ286" s="78">
        <v>2084.1474269979199</v>
      </c>
      <c r="AK286" s="78">
        <v>0.84947292148750597</v>
      </c>
      <c r="AL286" s="78">
        <v>2.1600559859381199E-3</v>
      </c>
      <c r="AM286" s="78">
        <v>3.3883847392845098E-2</v>
      </c>
      <c r="AN286" s="78">
        <v>0.220541042159033</v>
      </c>
      <c r="AO286" s="78">
        <v>0.56878709062820998</v>
      </c>
      <c r="AP286" s="78">
        <v>2617.0652173912999</v>
      </c>
      <c r="AQ286" s="81">
        <v>8.2363768163359999E-5</v>
      </c>
      <c r="AR286" s="78">
        <v>12174.2753623188</v>
      </c>
      <c r="AS286" s="81">
        <v>4.69855556003327E-5</v>
      </c>
      <c r="AT286" s="78">
        <v>6905.9671144780796</v>
      </c>
      <c r="AU286" s="78">
        <v>0.21104394401260099</v>
      </c>
      <c r="AV286" s="81">
        <v>32457898.490338098</v>
      </c>
      <c r="AW286" s="78">
        <v>45.338164251207701</v>
      </c>
      <c r="AX286" s="78">
        <v>125.93236714975799</v>
      </c>
      <c r="AY286" s="78">
        <v>0.12579762989972601</v>
      </c>
    </row>
    <row r="287" spans="1:51" x14ac:dyDescent="0.3">
      <c r="A287" s="36" t="s">
        <v>213</v>
      </c>
      <c r="B287" s="78" t="s">
        <v>171</v>
      </c>
      <c r="C287" s="80">
        <v>1</v>
      </c>
      <c r="D287" s="78">
        <v>-130</v>
      </c>
      <c r="E287" s="78">
        <v>128.101365461847</v>
      </c>
      <c r="F287" s="78">
        <v>24.6041856183605</v>
      </c>
      <c r="G287" s="78">
        <v>253</v>
      </c>
      <c r="H287" s="78">
        <v>115</v>
      </c>
      <c r="I287" s="78">
        <v>128</v>
      </c>
      <c r="J287" s="78">
        <v>141</v>
      </c>
      <c r="K287" s="78">
        <v>-0.40783525602152298</v>
      </c>
      <c r="L287" s="78">
        <v>11.920931472523501</v>
      </c>
      <c r="M287" s="78">
        <v>8.9209314725235203</v>
      </c>
      <c r="N287" s="78">
        <v>0.97129922632907795</v>
      </c>
      <c r="O287" s="78">
        <v>3.2265861884849198</v>
      </c>
      <c r="P287" s="78">
        <v>0.136438044547668</v>
      </c>
      <c r="Q287" s="78">
        <v>15.904935517458</v>
      </c>
      <c r="R287" s="78">
        <v>0.31678086695596303</v>
      </c>
      <c r="S287" s="78">
        <v>1.6473483912464599</v>
      </c>
      <c r="T287" s="78">
        <v>0.47571322691708301</v>
      </c>
      <c r="U287" s="78">
        <v>2.2052292860442701E-2</v>
      </c>
      <c r="V287" s="78">
        <v>6.0938165579857202</v>
      </c>
      <c r="W287" s="78">
        <v>0.45136527941073301</v>
      </c>
      <c r="X287" s="78">
        <v>1.8634393027910701</v>
      </c>
      <c r="Y287" s="78">
        <v>6.1902113730589896</v>
      </c>
      <c r="Z287" s="78">
        <v>1.8571242366741001</v>
      </c>
      <c r="AA287" s="78">
        <v>0.89954230506377297</v>
      </c>
      <c r="AB287" s="78">
        <v>1.5286995687949001</v>
      </c>
      <c r="AC287" s="81">
        <v>7.7934962552456404E-5</v>
      </c>
      <c r="AD287" s="78">
        <v>12858.037551646599</v>
      </c>
      <c r="AE287" s="81">
        <v>7.0109680889103294E-5</v>
      </c>
      <c r="AF287" s="78">
        <v>11567.0097321803</v>
      </c>
      <c r="AG287" s="81">
        <v>1.19121517625735E-4</v>
      </c>
      <c r="AH287" s="78">
        <v>19651.5699468694</v>
      </c>
      <c r="AI287" s="78">
        <v>1422.2594142993601</v>
      </c>
      <c r="AJ287" s="78">
        <v>8428.3045007969104</v>
      </c>
      <c r="AK287" s="78">
        <v>0.86932962619709597</v>
      </c>
      <c r="AL287" s="81">
        <v>6.1519919094520504E-4</v>
      </c>
      <c r="AM287" s="78">
        <v>1.1371909536075499E-2</v>
      </c>
      <c r="AN287" s="78">
        <v>0.23915705813143801</v>
      </c>
      <c r="AO287" s="78">
        <v>0.56141928047100398</v>
      </c>
      <c r="AP287" s="78">
        <v>2889.7952755905499</v>
      </c>
      <c r="AQ287" s="81">
        <v>7.8097629664629906E-5</v>
      </c>
      <c r="AR287" s="78">
        <v>12871.997539370001</v>
      </c>
      <c r="AS287" s="81">
        <v>4.3919282859875399E-5</v>
      </c>
      <c r="AT287" s="78">
        <v>7223.9000752075199</v>
      </c>
      <c r="AU287" s="78">
        <v>0.22501614301440501</v>
      </c>
      <c r="AV287" s="81">
        <v>37118210.217519604</v>
      </c>
      <c r="AW287" s="78">
        <v>168.77755905511799</v>
      </c>
      <c r="AX287" s="78">
        <v>603.17421259842502</v>
      </c>
      <c r="AY287" s="78">
        <v>0.163212851405622</v>
      </c>
    </row>
    <row r="288" spans="1:51" x14ac:dyDescent="0.3">
      <c r="A288" s="36"/>
      <c r="C288" s="80">
        <v>2</v>
      </c>
      <c r="D288" s="78">
        <v>25</v>
      </c>
      <c r="E288" s="78">
        <v>137.73439440000001</v>
      </c>
      <c r="F288" s="78">
        <v>33.061361759999997</v>
      </c>
      <c r="G288" s="78">
        <v>306</v>
      </c>
      <c r="H288" s="78">
        <v>117</v>
      </c>
      <c r="I288" s="78">
        <v>132</v>
      </c>
      <c r="J288" s="78">
        <v>150</v>
      </c>
      <c r="K288" s="78">
        <v>1.2009271159999999</v>
      </c>
      <c r="L288" s="78">
        <v>5.1059552520000002</v>
      </c>
      <c r="M288" s="78">
        <v>2.1059552520000002</v>
      </c>
      <c r="N288" s="78">
        <v>1.0808132159999999</v>
      </c>
      <c r="O288" s="78">
        <v>3.5903837869999999</v>
      </c>
      <c r="P288" s="78">
        <v>0.108465672</v>
      </c>
      <c r="Q288" s="78">
        <v>17.497984079999998</v>
      </c>
      <c r="R288" s="78">
        <v>0.31875524</v>
      </c>
      <c r="S288" s="78">
        <v>1.711206995</v>
      </c>
      <c r="T288" s="78">
        <v>0.43250191799999999</v>
      </c>
      <c r="U288" s="78">
        <v>1.5057446E-2</v>
      </c>
      <c r="V288" s="78">
        <v>10.29846094</v>
      </c>
      <c r="W288" s="78">
        <v>0.54820524299999995</v>
      </c>
      <c r="X288" s="78">
        <v>2.0704276410000002</v>
      </c>
      <c r="Y288" s="78">
        <v>6.8778117510000003</v>
      </c>
      <c r="Z288" s="78">
        <v>2.346260354</v>
      </c>
      <c r="AA288" s="78">
        <v>0.91513077700000001</v>
      </c>
      <c r="AB288" s="78">
        <v>1.43488949</v>
      </c>
      <c r="AC288" s="81">
        <v>7.6699999999999994E-5</v>
      </c>
      <c r="AD288" s="78">
        <v>13089.058559999999</v>
      </c>
      <c r="AE288" s="81">
        <v>7.0099999999999996E-5</v>
      </c>
      <c r="AF288" s="78">
        <v>11983.64069</v>
      </c>
      <c r="AG288" s="81">
        <v>1.1E-4</v>
      </c>
      <c r="AH288" s="78">
        <v>18745.229210000001</v>
      </c>
      <c r="AI288" s="78">
        <v>1266.143378</v>
      </c>
      <c r="AJ288" s="78">
        <v>9806.7281189999994</v>
      </c>
      <c r="AK288" s="78">
        <v>0.88751046</v>
      </c>
      <c r="AL288" s="81">
        <v>5.8E-4</v>
      </c>
      <c r="AM288" s="78">
        <v>4.0678921E-2</v>
      </c>
      <c r="AN288" s="78">
        <v>0.38038102200000001</v>
      </c>
      <c r="AO288" s="78">
        <v>0.60209668900000002</v>
      </c>
      <c r="AP288" s="78">
        <v>886.32473189999996</v>
      </c>
      <c r="AQ288" s="81">
        <v>7.6100000000000007E-5</v>
      </c>
      <c r="AR288" s="78">
        <v>13211.848529999999</v>
      </c>
      <c r="AS288" s="81">
        <v>4.5800000000000002E-5</v>
      </c>
      <c r="AT288" s="78">
        <v>7968.8748260000002</v>
      </c>
      <c r="AU288" s="78">
        <v>6.8678395000000003E-2</v>
      </c>
      <c r="AV288" s="81">
        <v>11400000</v>
      </c>
      <c r="AW288" s="78">
        <v>204.95710460000001</v>
      </c>
      <c r="AX288" s="78">
        <v>1006.893432</v>
      </c>
      <c r="AY288" s="78">
        <v>0.21785792500000001</v>
      </c>
    </row>
    <row r="289" spans="1:51" x14ac:dyDescent="0.3">
      <c r="A289" s="36" t="s">
        <v>214</v>
      </c>
      <c r="B289" s="78" t="s">
        <v>172</v>
      </c>
      <c r="C289" s="80">
        <v>1</v>
      </c>
      <c r="D289" s="78">
        <v>27</v>
      </c>
      <c r="E289" s="78">
        <v>81.497909698996494</v>
      </c>
      <c r="F289" s="78">
        <v>13.7807423060913</v>
      </c>
      <c r="G289" s="78">
        <v>120</v>
      </c>
      <c r="H289" s="78">
        <v>74</v>
      </c>
      <c r="I289" s="78">
        <v>83</v>
      </c>
      <c r="J289" s="78">
        <v>91</v>
      </c>
      <c r="K289" s="78">
        <v>-0.64008713483659396</v>
      </c>
      <c r="L289" s="78">
        <v>3.6971983652267801</v>
      </c>
      <c r="M289" s="78">
        <v>0.69719836522678902</v>
      </c>
      <c r="N289" s="78">
        <v>0.74929523590505998</v>
      </c>
      <c r="O289" s="78">
        <v>2.48910489551827</v>
      </c>
      <c r="P289" s="78">
        <v>0.21430583830158501</v>
      </c>
      <c r="Q289" s="78">
        <v>10.27757484</v>
      </c>
      <c r="R289" s="78">
        <v>0.50479419716617702</v>
      </c>
      <c r="S289" s="78">
        <v>2.2694839306517198</v>
      </c>
      <c r="T289" s="78">
        <v>0.56012874862211404</v>
      </c>
      <c r="U289" s="78">
        <v>5.2641701260612399E-2</v>
      </c>
      <c r="V289" s="78">
        <v>2.6766474108745402</v>
      </c>
      <c r="W289" s="78">
        <v>0.27583428523674403</v>
      </c>
      <c r="X289" s="78">
        <v>1.4400505759392099</v>
      </c>
      <c r="Y289" s="78">
        <v>4.7837444662712096</v>
      </c>
      <c r="Z289" s="78">
        <v>1.2435525344460401</v>
      </c>
      <c r="AA289" s="78">
        <v>0.86349364723196897</v>
      </c>
      <c r="AB289" s="78">
        <v>1.83020244710312</v>
      </c>
      <c r="AC289" s="81">
        <v>8.4719990644322894E-5</v>
      </c>
      <c r="AD289" s="78">
        <v>11812.245242196899</v>
      </c>
      <c r="AE289" s="81">
        <v>7.3185641310594796E-5</v>
      </c>
      <c r="AF289" s="78">
        <v>10196.031721342901</v>
      </c>
      <c r="AG289" s="81">
        <v>1.5479694927377199E-4</v>
      </c>
      <c r="AH289" s="78">
        <v>21651.437491214001</v>
      </c>
      <c r="AI289" s="78">
        <v>397.30856711878903</v>
      </c>
      <c r="AJ289" s="78">
        <v>1400.9049974314901</v>
      </c>
      <c r="AK289" s="78">
        <v>0.82097375868278799</v>
      </c>
      <c r="AL289" s="78">
        <v>2.7673353910765701E-3</v>
      </c>
      <c r="AM289" s="78">
        <v>3.1953708507145802E-2</v>
      </c>
      <c r="AN289" s="78">
        <v>0.24893940356885</v>
      </c>
      <c r="AO289" s="78">
        <v>0.62994378157439501</v>
      </c>
      <c r="AP289" s="78">
        <v>4003.0573770491801</v>
      </c>
      <c r="AQ289" s="81">
        <v>8.5212842375430596E-5</v>
      </c>
      <c r="AR289" s="78">
        <v>11757.2827868852</v>
      </c>
      <c r="AS289" s="81">
        <v>5.3723154264810202E-5</v>
      </c>
      <c r="AT289" s="78">
        <v>7401.2829901962696</v>
      </c>
      <c r="AU289" s="78">
        <v>0.33718969940598997</v>
      </c>
      <c r="AV289" s="81">
        <v>47531822.491803199</v>
      </c>
      <c r="AW289" s="78">
        <v>37.540983606557297</v>
      </c>
      <c r="AX289" s="78">
        <v>89.991803278688494</v>
      </c>
      <c r="AY289" s="78">
        <v>0.10200668896321</v>
      </c>
    </row>
    <row r="290" spans="1:51" x14ac:dyDescent="0.3">
      <c r="A290" s="36"/>
      <c r="C290" s="80">
        <v>2</v>
      </c>
      <c r="D290" s="78">
        <v>-36</v>
      </c>
      <c r="E290" s="78">
        <v>85.360742705570104</v>
      </c>
      <c r="F290" s="78">
        <v>16.6016632537394</v>
      </c>
      <c r="G290" s="78">
        <v>130</v>
      </c>
      <c r="H290" s="78">
        <v>78</v>
      </c>
      <c r="I290" s="78">
        <v>88</v>
      </c>
      <c r="J290" s="78">
        <v>96</v>
      </c>
      <c r="K290" s="78">
        <v>-1.73492615217598</v>
      </c>
      <c r="L290" s="78">
        <v>9.4373808594982904</v>
      </c>
      <c r="M290" s="78">
        <v>6.4373808594982904</v>
      </c>
      <c r="N290" s="78">
        <v>0.78408602191989296</v>
      </c>
      <c r="O290" s="78">
        <v>2.6046773850241598</v>
      </c>
      <c r="P290" s="78">
        <v>0.21087621104771001</v>
      </c>
      <c r="Q290" s="78">
        <v>6.4793406600000001</v>
      </c>
      <c r="R290" s="78">
        <v>0.59673315453101095</v>
      </c>
      <c r="S290" s="78">
        <v>2.30041565714735</v>
      </c>
      <c r="T290" s="78">
        <v>0.56665012807215198</v>
      </c>
      <c r="U290" s="78">
        <v>5.4222006881449902E-2</v>
      </c>
      <c r="V290" s="78">
        <v>3.4181316417077898</v>
      </c>
      <c r="W290" s="78">
        <v>0.35092256167987601</v>
      </c>
      <c r="X290" s="78">
        <v>1.4752903759626601</v>
      </c>
      <c r="Y290" s="78">
        <v>4.9008085480272996</v>
      </c>
      <c r="Z290" s="78">
        <v>1.2960865765838301</v>
      </c>
      <c r="AA290" s="78">
        <v>0.86050457300514505</v>
      </c>
      <c r="AB290" s="78">
        <v>1.84898735325596</v>
      </c>
      <c r="AC290" s="81">
        <v>8.4213909091175102E-5</v>
      </c>
      <c r="AD290" s="78">
        <v>11887.8466973014</v>
      </c>
      <c r="AE290" s="81">
        <v>7.2551128546022002E-5</v>
      </c>
      <c r="AF290" s="78">
        <v>10218.69901901</v>
      </c>
      <c r="AG290" s="81">
        <v>1.55191741584662E-4</v>
      </c>
      <c r="AH290" s="78">
        <v>22046.715672592502</v>
      </c>
      <c r="AI290" s="78">
        <v>242.19525047593299</v>
      </c>
      <c r="AJ290" s="78">
        <v>879.98402208997004</v>
      </c>
      <c r="AK290" s="78">
        <v>0.81835339726586398</v>
      </c>
      <c r="AL290" s="78">
        <v>4.5932539972744603E-3</v>
      </c>
      <c r="AM290" s="78">
        <v>1.9093203214546599E-2</v>
      </c>
      <c r="AN290" s="78">
        <v>8.0152272952118395E-2</v>
      </c>
      <c r="AO290" s="78">
        <v>0.64591483447108899</v>
      </c>
      <c r="AP290" s="78">
        <v>1388.4455958549199</v>
      </c>
      <c r="AQ290" s="81">
        <v>8.5855548153372204E-5</v>
      </c>
      <c r="AR290" s="78">
        <v>11688.6062176165</v>
      </c>
      <c r="AS290" s="81">
        <v>5.5670732379590297E-5</v>
      </c>
      <c r="AT290" s="78">
        <v>7527.2861746777799</v>
      </c>
      <c r="AU290" s="78">
        <v>0.115277495156086</v>
      </c>
      <c r="AV290" s="81">
        <v>16725270.196891099</v>
      </c>
      <c r="AW290" s="78">
        <v>21.310880829015499</v>
      </c>
      <c r="AX290" s="78">
        <v>74.709844559585406</v>
      </c>
      <c r="AY290" s="78">
        <v>0.12798408488063601</v>
      </c>
    </row>
    <row r="291" spans="1:51" x14ac:dyDescent="0.3">
      <c r="A291" s="36"/>
      <c r="C291" s="80">
        <v>3</v>
      </c>
      <c r="D291" s="78">
        <v>-179</v>
      </c>
      <c r="E291" s="78">
        <v>52.637857420106002</v>
      </c>
      <c r="F291" s="78">
        <v>38.668449407068401</v>
      </c>
      <c r="G291" s="78">
        <v>120</v>
      </c>
      <c r="H291" s="78">
        <v>38</v>
      </c>
      <c r="I291" s="78">
        <v>62</v>
      </c>
      <c r="J291" s="78">
        <v>79</v>
      </c>
      <c r="K291" s="78">
        <v>-1.6762908082249901</v>
      </c>
      <c r="L291" s="78">
        <v>6.5612645795943498</v>
      </c>
      <c r="M291" s="78">
        <v>3.5612645795943498</v>
      </c>
      <c r="N291" s="78">
        <v>1.10661261614791</v>
      </c>
      <c r="O291" s="78">
        <v>3.6760875397385502</v>
      </c>
      <c r="P291" s="78">
        <v>9.9946012083108798E-2</v>
      </c>
      <c r="Q291" s="78">
        <v>33.208769204999903</v>
      </c>
      <c r="R291" s="78">
        <v>0.298774501953951</v>
      </c>
      <c r="S291" s="78">
        <v>1.9858373128562701</v>
      </c>
      <c r="T291" s="78">
        <v>0.49705161898215899</v>
      </c>
      <c r="U291" s="78">
        <v>2.0120215292596898E-2</v>
      </c>
      <c r="V291" s="78">
        <v>7.9768025945634697</v>
      </c>
      <c r="W291" s="78">
        <v>0.70604050116631001</v>
      </c>
      <c r="X291" s="78">
        <v>1.94341156960669</v>
      </c>
      <c r="Y291" s="78">
        <v>6.4558734930056296</v>
      </c>
      <c r="Z291" s="78">
        <v>1.913070139112</v>
      </c>
      <c r="AA291" s="78">
        <v>0.89463872305423997</v>
      </c>
      <c r="AB291" s="78">
        <v>1.6683120746294899</v>
      </c>
      <c r="AC291" s="81">
        <v>9.0076710580200498E-5</v>
      </c>
      <c r="AD291" s="78">
        <v>11169.6175810023</v>
      </c>
      <c r="AE291" s="81">
        <v>8.0829880786529305E-5</v>
      </c>
      <c r="AF291" s="78">
        <v>9965.1006749368808</v>
      </c>
      <c r="AG291" s="81">
        <v>1.48604536213259E-4</v>
      </c>
      <c r="AH291" s="78">
        <v>18824.2805793718</v>
      </c>
      <c r="AI291" s="78">
        <v>627.58759005198795</v>
      </c>
      <c r="AJ291" s="78">
        <v>5202.46190756141</v>
      </c>
      <c r="AK291" s="78">
        <v>0.85921156085472195</v>
      </c>
      <c r="AL291" s="78">
        <v>1.38109868049459E-3</v>
      </c>
      <c r="AM291" s="78">
        <v>4.51312403710123E-2</v>
      </c>
      <c r="AN291" s="78">
        <v>0.17395401948562</v>
      </c>
      <c r="AO291" s="78">
        <v>0.621583898153379</v>
      </c>
      <c r="AP291" s="78">
        <v>1061.5255033557</v>
      </c>
      <c r="AQ291" s="81">
        <v>9.4890837172901702E-5</v>
      </c>
      <c r="AR291" s="78">
        <v>10636.813422818699</v>
      </c>
      <c r="AS291" s="81">
        <v>5.9669804200509402E-5</v>
      </c>
      <c r="AT291" s="78">
        <v>6541.5934380212602</v>
      </c>
      <c r="AU291" s="78">
        <v>9.0783163470479405E-2</v>
      </c>
      <c r="AV291" s="81">
        <v>12420170.543624099</v>
      </c>
      <c r="AW291" s="78">
        <v>90.0255033557047</v>
      </c>
      <c r="AX291" s="78">
        <v>533.77986577181196</v>
      </c>
      <c r="AY291" s="78">
        <v>0.19278043731401201</v>
      </c>
    </row>
    <row r="292" spans="1:51" x14ac:dyDescent="0.3">
      <c r="A292" s="36" t="s">
        <v>215</v>
      </c>
      <c r="B292" s="78" t="s">
        <v>174</v>
      </c>
      <c r="C292" s="80">
        <v>1</v>
      </c>
      <c r="D292" s="78">
        <v>-111</v>
      </c>
      <c r="E292" s="78">
        <v>89.746930803571402</v>
      </c>
      <c r="F292" s="78">
        <v>22.788756395103899</v>
      </c>
      <c r="G292" s="78">
        <v>148</v>
      </c>
      <c r="H292" s="78">
        <v>82</v>
      </c>
      <c r="I292" s="78">
        <v>92</v>
      </c>
      <c r="J292" s="78">
        <v>102</v>
      </c>
      <c r="K292" s="78">
        <v>-2.7535924581798001</v>
      </c>
      <c r="L292" s="78">
        <v>17.538644581176602</v>
      </c>
      <c r="M292" s="78">
        <v>14.5386445811766</v>
      </c>
      <c r="N292" s="78">
        <v>0.87010823598525699</v>
      </c>
      <c r="O292" s="78">
        <v>2.8904369947122999</v>
      </c>
      <c r="P292" s="78">
        <v>0.174079116509885</v>
      </c>
      <c r="Q292" s="78">
        <v>6.7988906212505604</v>
      </c>
      <c r="R292" s="78">
        <v>0.43444469565787502</v>
      </c>
      <c r="S292" s="78">
        <v>1.70188310150161</v>
      </c>
      <c r="T292" s="78">
        <v>0.51075304854710102</v>
      </c>
      <c r="U292" s="78">
        <v>3.5128078735970299E-2</v>
      </c>
      <c r="V292" s="78">
        <v>5.1990577003577103</v>
      </c>
      <c r="W292" s="78">
        <v>0.34986155234651301</v>
      </c>
      <c r="X292" s="78">
        <v>1.64248218916989</v>
      </c>
      <c r="Y292" s="78">
        <v>5.45620772955556</v>
      </c>
      <c r="Z292" s="78">
        <v>1.62423786246056</v>
      </c>
      <c r="AA292" s="78">
        <v>0.88557511705673397</v>
      </c>
      <c r="AB292" s="78">
        <v>1.62854753102053</v>
      </c>
      <c r="AC292" s="81">
        <v>8.3582310475166396E-5</v>
      </c>
      <c r="AD292" s="78">
        <v>11989.5920632376</v>
      </c>
      <c r="AE292" s="81">
        <v>7.4091988378252905E-5</v>
      </c>
      <c r="AF292" s="78">
        <v>10609.1243225871</v>
      </c>
      <c r="AG292" s="81">
        <v>1.35679667921285E-4</v>
      </c>
      <c r="AH292" s="78">
        <v>19576.980898277499</v>
      </c>
      <c r="AI292" s="78">
        <v>501.33377510418597</v>
      </c>
      <c r="AJ292" s="78">
        <v>2280.5529286191199</v>
      </c>
      <c r="AK292" s="78">
        <v>0.84928743131868101</v>
      </c>
      <c r="AL292" s="78">
        <v>1.9518365090281601E-3</v>
      </c>
      <c r="AM292" s="78">
        <v>2.0170883939071901E-2</v>
      </c>
      <c r="AN292" s="78">
        <v>0.12041897698748</v>
      </c>
      <c r="AO292" s="78">
        <v>0.62333136115048104</v>
      </c>
      <c r="AP292" s="78">
        <v>2561.6832061068699</v>
      </c>
      <c r="AQ292" s="81">
        <v>8.5831893416733307E-5</v>
      </c>
      <c r="AR292" s="78">
        <v>11737.229007633499</v>
      </c>
      <c r="AS292" s="81">
        <v>5.3998808924593102E-5</v>
      </c>
      <c r="AT292" s="78">
        <v>7262.7028151971699</v>
      </c>
      <c r="AU292" s="78">
        <v>0.21222565094873599</v>
      </c>
      <c r="AV292" s="81">
        <v>30925785.305343501</v>
      </c>
      <c r="AW292" s="78">
        <v>46.912213740458</v>
      </c>
      <c r="AX292" s="78">
        <v>189.213740458015</v>
      </c>
      <c r="AY292" s="78">
        <v>0.14620535714285701</v>
      </c>
    </row>
    <row r="293" spans="1:51" x14ac:dyDescent="0.3">
      <c r="A293" s="36" t="s">
        <v>217</v>
      </c>
      <c r="B293" s="78" t="s">
        <v>176</v>
      </c>
      <c r="C293" s="80">
        <v>1</v>
      </c>
      <c r="D293" s="78">
        <v>32</v>
      </c>
      <c r="E293" s="78">
        <v>105.17158447857599</v>
      </c>
      <c r="F293" s="78">
        <v>16.103315163398999</v>
      </c>
      <c r="G293" s="78">
        <v>178</v>
      </c>
      <c r="H293" s="78">
        <v>94</v>
      </c>
      <c r="I293" s="78">
        <v>105</v>
      </c>
      <c r="J293" s="78">
        <v>116</v>
      </c>
      <c r="K293" s="81">
        <v>-9.1606047014688898E-4</v>
      </c>
      <c r="L293" s="78">
        <v>3.33399004686517</v>
      </c>
      <c r="M293" s="78">
        <v>0.33399004686517703</v>
      </c>
      <c r="N293" s="78">
        <v>0.82656121656096204</v>
      </c>
      <c r="O293" s="78">
        <v>2.7457769274381301</v>
      </c>
      <c r="P293" s="78">
        <v>0.17472669685505299</v>
      </c>
      <c r="Q293" s="78">
        <v>6.3210940514363196</v>
      </c>
      <c r="R293" s="78">
        <v>0.42971814088224503</v>
      </c>
      <c r="S293" s="78">
        <v>1.64297257607951</v>
      </c>
      <c r="T293" s="78">
        <v>0.50830959666202602</v>
      </c>
      <c r="U293" s="78">
        <v>3.2957748006071201E-2</v>
      </c>
      <c r="V293" s="78">
        <v>4.0040436162617699</v>
      </c>
      <c r="W293" s="78">
        <v>0.22993934425351101</v>
      </c>
      <c r="X293" s="78">
        <v>1.62055506236557</v>
      </c>
      <c r="Y293" s="78">
        <v>5.38336739098414</v>
      </c>
      <c r="Z293" s="78">
        <v>1.54502776123765</v>
      </c>
      <c r="AA293" s="78">
        <v>0.88756941577819604</v>
      </c>
      <c r="AB293" s="78">
        <v>1.6054488948202399</v>
      </c>
      <c r="AC293" s="81">
        <v>8.1120972581821295E-5</v>
      </c>
      <c r="AD293" s="78">
        <v>12338.5455197396</v>
      </c>
      <c r="AE293" s="81">
        <v>7.2011394824575796E-5</v>
      </c>
      <c r="AF293" s="78">
        <v>10950.1357170152</v>
      </c>
      <c r="AG293" s="81">
        <v>1.30186601495738E-4</v>
      </c>
      <c r="AH293" s="78">
        <v>19813.478567335998</v>
      </c>
      <c r="AI293" s="78">
        <v>712.08203668748001</v>
      </c>
      <c r="AJ293" s="78">
        <v>3189.7982332377301</v>
      </c>
      <c r="AK293" s="78">
        <v>0.85356942976183003</v>
      </c>
      <c r="AL293" s="78">
        <v>1.40978268340652E-3</v>
      </c>
      <c r="AM293" s="78">
        <v>2.6451398672038499E-2</v>
      </c>
      <c r="AN293" s="78">
        <v>0.326218084764338</v>
      </c>
      <c r="AO293" s="78">
        <v>0.55212048590891805</v>
      </c>
      <c r="AP293" s="78">
        <v>3716.09748427672</v>
      </c>
      <c r="AQ293" s="81">
        <v>8.1427998000197096E-5</v>
      </c>
      <c r="AR293" s="78">
        <v>12307.4591194968</v>
      </c>
      <c r="AS293" s="81">
        <v>4.5026680056166401E-5</v>
      </c>
      <c r="AT293" s="78">
        <v>6786.7784318434697</v>
      </c>
      <c r="AU293" s="78">
        <v>0.30012920000129001</v>
      </c>
      <c r="AV293" s="81">
        <v>46018621.518867902</v>
      </c>
      <c r="AW293" s="78">
        <v>76.578616352201195</v>
      </c>
      <c r="AX293" s="78">
        <v>183.04716981132</v>
      </c>
      <c r="AY293" s="78">
        <v>0.12853678253839901</v>
      </c>
    </row>
    <row r="294" spans="1:51" x14ac:dyDescent="0.3">
      <c r="A294" s="36"/>
      <c r="C294" s="80">
        <v>2</v>
      </c>
      <c r="D294" s="78">
        <v>30</v>
      </c>
      <c r="E294" s="78">
        <v>105.40524781341</v>
      </c>
      <c r="F294" s="78">
        <v>19.036250770186999</v>
      </c>
      <c r="G294" s="78">
        <v>204</v>
      </c>
      <c r="H294" s="78">
        <v>93</v>
      </c>
      <c r="I294" s="78">
        <v>106</v>
      </c>
      <c r="J294" s="78">
        <v>118</v>
      </c>
      <c r="K294" s="78">
        <v>-2.2606694847475999E-2</v>
      </c>
      <c r="L294" s="78">
        <v>3.5870422431278199</v>
      </c>
      <c r="M294" s="78">
        <v>0.58704224312782105</v>
      </c>
      <c r="N294" s="78">
        <v>0.899061945901802</v>
      </c>
      <c r="O294" s="78">
        <v>2.9866191371352899</v>
      </c>
      <c r="P294" s="78">
        <v>0.151022487467799</v>
      </c>
      <c r="Q294" s="78">
        <v>4.8200258399493201</v>
      </c>
      <c r="R294" s="78">
        <v>0.461370152174157</v>
      </c>
      <c r="S294" s="78">
        <v>1.6115674705107299</v>
      </c>
      <c r="T294" s="78">
        <v>0.48441107160535701</v>
      </c>
      <c r="U294" s="78">
        <v>2.6581547755982999E-2</v>
      </c>
      <c r="V294" s="78">
        <v>5.2233208047858604</v>
      </c>
      <c r="W294" s="78">
        <v>0.239465429586638</v>
      </c>
      <c r="X294" s="78">
        <v>1.7333090987689701</v>
      </c>
      <c r="Y294" s="78">
        <v>5.75792819232454</v>
      </c>
      <c r="Z294" s="78">
        <v>1.7517462998881701</v>
      </c>
      <c r="AA294" s="78">
        <v>0.90051314873614496</v>
      </c>
      <c r="AB294" s="78">
        <v>1.5217544349755801</v>
      </c>
      <c r="AC294" s="81">
        <v>8.1136559226632006E-5</v>
      </c>
      <c r="AD294" s="78">
        <v>12340.743186706301</v>
      </c>
      <c r="AE294" s="81">
        <v>7.3085176056976204E-5</v>
      </c>
      <c r="AF294" s="78">
        <v>11110.516342651001</v>
      </c>
      <c r="AG294" s="81">
        <v>1.2333948064038199E-4</v>
      </c>
      <c r="AH294" s="78">
        <v>18795.582484446</v>
      </c>
      <c r="AI294" s="78">
        <v>476.50922372922298</v>
      </c>
      <c r="AJ294" s="78">
        <v>2553.3763461991498</v>
      </c>
      <c r="AK294" s="78">
        <v>0.869599787967134</v>
      </c>
      <c r="AL294" s="78">
        <v>1.9441771883307001E-3</v>
      </c>
      <c r="AM294" s="78">
        <v>3.2411915338927302E-2</v>
      </c>
      <c r="AN294" s="78">
        <v>0.21142214874069901</v>
      </c>
      <c r="AO294" s="78">
        <v>0.56644843106369303</v>
      </c>
      <c r="AP294" s="78">
        <v>1558.59276729559</v>
      </c>
      <c r="AQ294" s="81">
        <v>8.1557981594251606E-5</v>
      </c>
      <c r="AR294" s="78">
        <v>12296.3459119496</v>
      </c>
      <c r="AS294" s="81">
        <v>4.6264084215215303E-5</v>
      </c>
      <c r="AT294" s="78">
        <v>6958.9209007633799</v>
      </c>
      <c r="AU294" s="78">
        <v>0.12559460429302599</v>
      </c>
      <c r="AV294" s="81">
        <v>19344546.067609999</v>
      </c>
      <c r="AW294" s="78">
        <v>64.635220125786105</v>
      </c>
      <c r="AX294" s="78">
        <v>192.138364779874</v>
      </c>
      <c r="AY294" s="78">
        <v>0.16856612774980101</v>
      </c>
    </row>
    <row r="295" spans="1:51" x14ac:dyDescent="0.3">
      <c r="A295" s="36" t="s">
        <v>218</v>
      </c>
      <c r="B295" s="78" t="s">
        <v>177</v>
      </c>
      <c r="C295" s="80">
        <v>1</v>
      </c>
      <c r="D295" s="78">
        <v>31</v>
      </c>
      <c r="E295" s="78">
        <v>106.120760534429</v>
      </c>
      <c r="F295" s="78">
        <v>24.671128629275898</v>
      </c>
      <c r="G295" s="78">
        <v>243</v>
      </c>
      <c r="H295" s="78">
        <v>90</v>
      </c>
      <c r="I295" s="78">
        <v>104</v>
      </c>
      <c r="J295" s="78">
        <v>119</v>
      </c>
      <c r="K295" s="78">
        <v>0.72821105246829698</v>
      </c>
      <c r="L295" s="78">
        <v>4.3079199092361096</v>
      </c>
      <c r="M295" s="78">
        <v>1.30791990923611</v>
      </c>
      <c r="N295" s="78">
        <v>0.993919682036699</v>
      </c>
      <c r="O295" s="78">
        <v>3.3017297158192198</v>
      </c>
      <c r="P295" s="78">
        <v>0.123789707039243</v>
      </c>
      <c r="Q295" s="78">
        <v>6.21094157383392</v>
      </c>
      <c r="R295" s="78">
        <v>0.400505087802209</v>
      </c>
      <c r="S295" s="78">
        <v>1.52233323079631</v>
      </c>
      <c r="T295" s="78">
        <v>0.46071271586664098</v>
      </c>
      <c r="U295" s="78">
        <v>1.7993749687839601E-2</v>
      </c>
      <c r="V295" s="78">
        <v>6.0835120769497202</v>
      </c>
      <c r="W295" s="78">
        <v>0.511227480328169</v>
      </c>
      <c r="X295" s="78">
        <v>1.9173077342779801</v>
      </c>
      <c r="Y295" s="78">
        <v>6.36915842904288</v>
      </c>
      <c r="Z295" s="78">
        <v>1.91277440489832</v>
      </c>
      <c r="AA295" s="78">
        <v>0.897579485196496</v>
      </c>
      <c r="AB295" s="78">
        <v>1.5121630208815</v>
      </c>
      <c r="AC295" s="81">
        <v>8.1016459402449796E-5</v>
      </c>
      <c r="AD295" s="78">
        <v>12368.7136589698</v>
      </c>
      <c r="AE295" s="81">
        <v>7.2698693054797594E-5</v>
      </c>
      <c r="AF295" s="78">
        <v>11105.837703540999</v>
      </c>
      <c r="AG295" s="81">
        <v>1.2262864794528801E-4</v>
      </c>
      <c r="AH295" s="78">
        <v>18680.558466464099</v>
      </c>
      <c r="AI295" s="78">
        <v>1216.7344791703499</v>
      </c>
      <c r="AJ295" s="78">
        <v>7777.9738590770303</v>
      </c>
      <c r="AK295" s="78">
        <v>0.867532347748175</v>
      </c>
      <c r="AL295" s="81">
        <v>6.9258276850814998E-4</v>
      </c>
      <c r="AM295" s="78">
        <v>4.0734911215985797E-2</v>
      </c>
      <c r="AN295" s="78">
        <v>0.51973006540769495</v>
      </c>
      <c r="AO295" s="78">
        <v>0.54464978596867697</v>
      </c>
      <c r="AP295" s="78">
        <v>4215.6507739937997</v>
      </c>
      <c r="AQ295" s="81">
        <v>8.0511400185303897E-5</v>
      </c>
      <c r="AR295" s="78">
        <v>12476.950464396199</v>
      </c>
      <c r="AS295" s="81">
        <v>4.3718127229783997E-5</v>
      </c>
      <c r="AT295" s="78">
        <v>6820.4465101789501</v>
      </c>
      <c r="AU295" s="78">
        <v>0.34341836125241698</v>
      </c>
      <c r="AV295" s="81">
        <v>51761373.548606798</v>
      </c>
      <c r="AW295" s="78">
        <v>134.36842105263099</v>
      </c>
      <c r="AX295" s="78">
        <v>454.55170278637701</v>
      </c>
      <c r="AY295" s="78">
        <v>0.13831791709489499</v>
      </c>
    </row>
    <row r="296" spans="1:51" x14ac:dyDescent="0.3">
      <c r="A296" s="36"/>
      <c r="C296" s="80">
        <v>2</v>
      </c>
      <c r="D296" s="78">
        <v>-73</v>
      </c>
      <c r="E296" s="78">
        <v>99.594074918102706</v>
      </c>
      <c r="F296" s="78">
        <v>19.068356237177099</v>
      </c>
      <c r="G296" s="78">
        <v>212</v>
      </c>
      <c r="H296" s="78">
        <v>90</v>
      </c>
      <c r="I296" s="78">
        <v>101</v>
      </c>
      <c r="J296" s="78">
        <v>111</v>
      </c>
      <c r="K296" s="78">
        <v>-1.30378405352948</v>
      </c>
      <c r="L296" s="78">
        <v>12.115731710818199</v>
      </c>
      <c r="M296" s="78">
        <v>9.1157317108181992</v>
      </c>
      <c r="N296" s="78">
        <v>0.86134354440352001</v>
      </c>
      <c r="O296" s="78">
        <v>2.8613213195039102</v>
      </c>
      <c r="P296" s="78">
        <v>0.17197024305438399</v>
      </c>
      <c r="Q296" s="78">
        <v>3.7347568336663199</v>
      </c>
      <c r="R296" s="78">
        <v>0.47578336431679202</v>
      </c>
      <c r="S296" s="78">
        <v>1.52643824455493</v>
      </c>
      <c r="T296" s="78">
        <v>0.53006474990277896</v>
      </c>
      <c r="U296" s="78">
        <v>3.4570146059964502E-2</v>
      </c>
      <c r="V296" s="78">
        <v>3.7173068152686</v>
      </c>
      <c r="W296" s="78">
        <v>0.43459018525635101</v>
      </c>
      <c r="X296" s="78">
        <v>1.6367666580253499</v>
      </c>
      <c r="Y296" s="78">
        <v>5.4372211460693203</v>
      </c>
      <c r="Z296" s="78">
        <v>1.4376707250893199</v>
      </c>
      <c r="AA296" s="78">
        <v>0.85711013312421802</v>
      </c>
      <c r="AB296" s="78">
        <v>1.8106898516516501</v>
      </c>
      <c r="AC296" s="81">
        <v>8.2017519237153095E-5</v>
      </c>
      <c r="AD296" s="78">
        <v>12209.386532607899</v>
      </c>
      <c r="AE296" s="81">
        <v>7.0339980605829995E-5</v>
      </c>
      <c r="AF296" s="78">
        <v>10459.736585831601</v>
      </c>
      <c r="AG296" s="81">
        <v>1.48251178247135E-4</v>
      </c>
      <c r="AH296" s="78">
        <v>22138.268369724701</v>
      </c>
      <c r="AI296" s="78">
        <v>934.02884078673196</v>
      </c>
      <c r="AJ296" s="78">
        <v>3991.8011085502098</v>
      </c>
      <c r="AK296" s="78">
        <v>0.81634218224447497</v>
      </c>
      <c r="AL296" s="78">
        <v>1.1288631581471099E-3</v>
      </c>
      <c r="AM296" s="78">
        <v>1.01267582879811E-2</v>
      </c>
      <c r="AN296" s="78">
        <v>0.18617231555928301</v>
      </c>
      <c r="AO296" s="78">
        <v>0.54787676912030503</v>
      </c>
      <c r="AP296" s="78">
        <v>10248.123102866701</v>
      </c>
      <c r="AQ296" s="81">
        <v>8.3083288189193596E-5</v>
      </c>
      <c r="AR296" s="78">
        <v>12095.5227655986</v>
      </c>
      <c r="AS296" s="81">
        <v>4.5540520737966E-5</v>
      </c>
      <c r="AT296" s="78">
        <v>6627.7086170923803</v>
      </c>
      <c r="AU296" s="78">
        <v>0.83654249989857299</v>
      </c>
      <c r="AV296" s="81">
        <v>125566132.51602</v>
      </c>
      <c r="AW296" s="78">
        <v>59.192242833052198</v>
      </c>
      <c r="AX296" s="78">
        <v>169.303541315345</v>
      </c>
      <c r="AY296" s="78">
        <v>8.4460903005269899E-2</v>
      </c>
    </row>
    <row r="297" spans="1:51" x14ac:dyDescent="0.3">
      <c r="A297" s="36" t="s">
        <v>219</v>
      </c>
      <c r="B297" s="78" t="s">
        <v>178</v>
      </c>
      <c r="C297" s="80">
        <v>1</v>
      </c>
      <c r="D297" s="78">
        <v>-502</v>
      </c>
      <c r="E297" s="78">
        <v>102.132319477302</v>
      </c>
      <c r="F297" s="78">
        <v>30.2098364898543</v>
      </c>
      <c r="G297" s="78">
        <v>224</v>
      </c>
      <c r="H297" s="78">
        <v>91</v>
      </c>
      <c r="I297" s="78">
        <v>105</v>
      </c>
      <c r="J297" s="78">
        <v>115</v>
      </c>
      <c r="K297" s="78">
        <v>-1.8241010365450601</v>
      </c>
      <c r="L297" s="78">
        <v>20.331154974287799</v>
      </c>
      <c r="M297" s="78">
        <v>17.331154974287799</v>
      </c>
      <c r="N297" s="78">
        <v>0.996275255962217</v>
      </c>
      <c r="O297" s="78">
        <v>3.3095547630219899</v>
      </c>
      <c r="P297" s="78">
        <v>0.14585153215253999</v>
      </c>
      <c r="Q297" s="78">
        <v>60.801499608862599</v>
      </c>
      <c r="R297" s="78">
        <v>0.21005374285176201</v>
      </c>
      <c r="S297" s="78">
        <v>1.70798635533869</v>
      </c>
      <c r="T297" s="78">
        <v>0.55654746590512805</v>
      </c>
      <c r="U297" s="78">
        <v>3.6948014049239801E-2</v>
      </c>
      <c r="V297" s="78">
        <v>5.3619009987021702</v>
      </c>
      <c r="W297" s="78">
        <v>0.62541353570393998</v>
      </c>
      <c r="X297" s="78">
        <v>1.75742973794325</v>
      </c>
      <c r="Y297" s="78">
        <v>5.8380552212642396</v>
      </c>
      <c r="Z297" s="78">
        <v>1.4581652646118</v>
      </c>
      <c r="AA297" s="78">
        <v>0.850996112843315</v>
      </c>
      <c r="AB297" s="78">
        <v>1.96270917959415</v>
      </c>
      <c r="AC297" s="81">
        <v>8.18619569296461E-5</v>
      </c>
      <c r="AD297" s="78">
        <v>12261.080137717299</v>
      </c>
      <c r="AE297" s="81">
        <v>6.9773536761684197E-5</v>
      </c>
      <c r="AF297" s="78">
        <v>10421.7602861874</v>
      </c>
      <c r="AG297" s="81">
        <v>1.5997059258043999E-4</v>
      </c>
      <c r="AH297" s="78">
        <v>24141.769392144699</v>
      </c>
      <c r="AI297" s="78">
        <v>4701.2950257403099</v>
      </c>
      <c r="AJ297" s="78">
        <v>24707.319560465399</v>
      </c>
      <c r="AK297" s="78">
        <v>0.80291331964194401</v>
      </c>
      <c r="AL297" s="81">
        <v>2.0875726056974301E-4</v>
      </c>
      <c r="AM297" s="78">
        <v>7.4161144362755596E-3</v>
      </c>
      <c r="AN297" s="78">
        <v>0.50739552754022899</v>
      </c>
      <c r="AO297" s="78">
        <v>0.54941077698131802</v>
      </c>
      <c r="AP297" s="78">
        <v>42289.756721875601</v>
      </c>
      <c r="AQ297" s="81">
        <v>8.4640013913940695E-5</v>
      </c>
      <c r="AR297" s="78">
        <v>11964.457087545699</v>
      </c>
      <c r="AS297" s="81">
        <v>4.7112844893993803E-5</v>
      </c>
      <c r="AT297" s="78">
        <v>6515.4709689347101</v>
      </c>
      <c r="AU297" s="78">
        <v>3.4092944785567401</v>
      </c>
      <c r="AV297" s="81">
        <v>524636221.42589802</v>
      </c>
      <c r="AW297" s="78">
        <v>311.80060228005999</v>
      </c>
      <c r="AX297" s="78">
        <v>1322.57539255753</v>
      </c>
      <c r="AY297" s="78">
        <v>0.10474259321842901</v>
      </c>
    </row>
    <row r="298" spans="1:51" x14ac:dyDescent="0.3">
      <c r="A298" s="36"/>
      <c r="C298" s="80">
        <v>2</v>
      </c>
      <c r="D298" s="78">
        <v>51</v>
      </c>
      <c r="E298" s="78">
        <v>109.67033731308599</v>
      </c>
      <c r="F298" s="78">
        <v>16.449509103706301</v>
      </c>
      <c r="G298" s="78">
        <v>216</v>
      </c>
      <c r="H298" s="78">
        <v>101</v>
      </c>
      <c r="I298" s="78">
        <v>109</v>
      </c>
      <c r="J298" s="78">
        <v>117</v>
      </c>
      <c r="K298" s="78">
        <v>1.0777838169199401</v>
      </c>
      <c r="L298" s="78">
        <v>7.76815007177394</v>
      </c>
      <c r="M298" s="78">
        <v>4.76815007177394</v>
      </c>
      <c r="N298" s="78">
        <v>0.795724207187262</v>
      </c>
      <c r="O298" s="78">
        <v>2.64333859963733</v>
      </c>
      <c r="P298" s="78">
        <v>0.209313725206979</v>
      </c>
      <c r="Q298" s="78">
        <v>11.81783343755</v>
      </c>
      <c r="R298" s="78">
        <v>0.36999315588154802</v>
      </c>
      <c r="S298" s="78">
        <v>1.74269822017422</v>
      </c>
      <c r="T298" s="78">
        <v>0.58736649410513397</v>
      </c>
      <c r="U298" s="78">
        <v>5.3758512267116101E-2</v>
      </c>
      <c r="V298" s="78">
        <v>2.67216097502794</v>
      </c>
      <c r="W298" s="78">
        <v>0.50532633994890597</v>
      </c>
      <c r="X298" s="78">
        <v>1.5025181846602</v>
      </c>
      <c r="Y298" s="78">
        <v>4.9912573707018799</v>
      </c>
      <c r="Z298" s="78">
        <v>1.1651216576542001</v>
      </c>
      <c r="AA298" s="78">
        <v>0.83382583167422697</v>
      </c>
      <c r="AB298" s="78">
        <v>2.09134731226245</v>
      </c>
      <c r="AC298" s="81">
        <v>8.0469315961369906E-5</v>
      </c>
      <c r="AD298" s="78">
        <v>12439.5515036215</v>
      </c>
      <c r="AE298" s="81">
        <v>6.7096055468440506E-5</v>
      </c>
      <c r="AF298" s="78">
        <v>10373.6216741097</v>
      </c>
      <c r="AG298" s="81">
        <v>1.6828462801194501E-4</v>
      </c>
      <c r="AH298" s="78">
        <v>26008.4825923594</v>
      </c>
      <c r="AI298" s="78">
        <v>1309.1353425109401</v>
      </c>
      <c r="AJ298" s="78">
        <v>4485.67589390392</v>
      </c>
      <c r="AK298" s="78">
        <v>0.78326541894410195</v>
      </c>
      <c r="AL298" s="81">
        <v>8.8800413880055901E-4</v>
      </c>
      <c r="AM298" s="78">
        <v>1.63198885489154E-2</v>
      </c>
      <c r="AN298" s="78">
        <v>0.41214132670706199</v>
      </c>
      <c r="AO298" s="78">
        <v>0.57078106951477703</v>
      </c>
      <c r="AP298" s="78">
        <v>17912.437945791698</v>
      </c>
      <c r="AQ298" s="81">
        <v>8.0186197474495802E-5</v>
      </c>
      <c r="AR298" s="78">
        <v>12507.1925820256</v>
      </c>
      <c r="AS298" s="81">
        <v>4.5862897107906803E-5</v>
      </c>
      <c r="AT298" s="78">
        <v>7124.68246312671</v>
      </c>
      <c r="AU298" s="78">
        <v>1.4422950455446899</v>
      </c>
      <c r="AV298" s="81">
        <v>222491838.40941501</v>
      </c>
      <c r="AW298" s="78">
        <v>84.831669044222494</v>
      </c>
      <c r="AX298" s="78">
        <v>215.21398002852999</v>
      </c>
      <c r="AY298" s="78">
        <v>8.1256520227193693E-2</v>
      </c>
    </row>
    <row r="299" spans="1:51" x14ac:dyDescent="0.3">
      <c r="A299" s="36"/>
      <c r="C299" s="80">
        <v>3</v>
      </c>
      <c r="D299" s="78">
        <v>-514</v>
      </c>
      <c r="E299" s="78">
        <v>90.882503192847693</v>
      </c>
      <c r="F299" s="78">
        <v>37.232966610263702</v>
      </c>
      <c r="G299" s="78">
        <v>158</v>
      </c>
      <c r="H299" s="78">
        <v>84</v>
      </c>
      <c r="I299" s="78">
        <v>100</v>
      </c>
      <c r="J299" s="78">
        <v>109</v>
      </c>
      <c r="K299" s="78">
        <v>-5.2202881853637102</v>
      </c>
      <c r="L299" s="78">
        <v>48.489553523706</v>
      </c>
      <c r="M299" s="78">
        <v>45.489553523706</v>
      </c>
      <c r="N299" s="78">
        <v>0.93311286506202396</v>
      </c>
      <c r="O299" s="78">
        <v>3.09973384215037</v>
      </c>
      <c r="P299" s="78">
        <v>0.169377379407011</v>
      </c>
      <c r="Q299" s="78">
        <v>7.50823520009408</v>
      </c>
      <c r="R299" s="78">
        <v>0.36432899302312199</v>
      </c>
      <c r="S299" s="78">
        <v>1.4752158340722701</v>
      </c>
      <c r="T299" s="78">
        <v>0.59249274041266597</v>
      </c>
      <c r="U299" s="78">
        <v>5.58560806272759E-2</v>
      </c>
      <c r="V299" s="78">
        <v>6.3487396380728898</v>
      </c>
      <c r="W299" s="78">
        <v>0.49467644176555198</v>
      </c>
      <c r="X299" s="78">
        <v>1.5419487996628101</v>
      </c>
      <c r="Y299" s="78">
        <v>5.1222430384777402</v>
      </c>
      <c r="Z299" s="78">
        <v>1.33941409351566</v>
      </c>
      <c r="AA299" s="78">
        <v>0.84034427611295603</v>
      </c>
      <c r="AB299" s="78">
        <v>2.1338056170414701</v>
      </c>
      <c r="AC299" s="81">
        <v>8.41185476367955E-5</v>
      </c>
      <c r="AD299" s="78">
        <v>11976.886591943199</v>
      </c>
      <c r="AE299" s="81">
        <v>7.1056345639028295E-5</v>
      </c>
      <c r="AF299" s="78">
        <v>10023.965858453001</v>
      </c>
      <c r="AG299" s="81">
        <v>1.76841238404751E-4</v>
      </c>
      <c r="AH299" s="78">
        <v>25850.270745775899</v>
      </c>
      <c r="AI299" s="78">
        <v>640.70578726607698</v>
      </c>
      <c r="AJ299" s="78">
        <v>2964.0070399028</v>
      </c>
      <c r="AK299" s="78">
        <v>0.78904747870265102</v>
      </c>
      <c r="AL299" s="78">
        <v>1.73770001241246E-3</v>
      </c>
      <c r="AM299" s="78">
        <v>1.3643938478526E-2</v>
      </c>
      <c r="AN299" s="78">
        <v>6.6158867940360799E-2</v>
      </c>
      <c r="AO299" s="78">
        <v>0.65832192790334898</v>
      </c>
      <c r="AP299" s="78">
        <v>6241.5287356321796</v>
      </c>
      <c r="AQ299" s="81">
        <v>9.43494735598843E-5</v>
      </c>
      <c r="AR299" s="78">
        <v>10942.4137931034</v>
      </c>
      <c r="AS299" s="81">
        <v>6.5046992763828E-5</v>
      </c>
      <c r="AT299" s="78">
        <v>6941.2618130128703</v>
      </c>
      <c r="AU299" s="78">
        <v>0.50555616133039505</v>
      </c>
      <c r="AV299" s="81">
        <v>77067401.031198606</v>
      </c>
      <c r="AW299" s="78">
        <v>35.236453201970399</v>
      </c>
      <c r="AX299" s="78">
        <v>244.431855500821</v>
      </c>
      <c r="AY299" s="78">
        <v>0.11111111111111099</v>
      </c>
    </row>
    <row r="300" spans="1:51" x14ac:dyDescent="0.3">
      <c r="A300" s="36"/>
      <c r="C300" s="80">
        <v>4</v>
      </c>
      <c r="D300" s="78">
        <v>55</v>
      </c>
      <c r="E300" s="78">
        <v>112.450836990086</v>
      </c>
      <c r="F300" s="78">
        <v>12.7303822632225</v>
      </c>
      <c r="G300" s="78">
        <v>192</v>
      </c>
      <c r="H300" s="78">
        <v>105</v>
      </c>
      <c r="I300" s="78">
        <v>112</v>
      </c>
      <c r="J300" s="78">
        <v>120</v>
      </c>
      <c r="K300" s="78">
        <v>0.366410614281175</v>
      </c>
      <c r="L300" s="78">
        <v>5.0069893239041896</v>
      </c>
      <c r="M300" s="78">
        <v>2.00698932390419</v>
      </c>
      <c r="N300" s="78">
        <v>0.72076433468939205</v>
      </c>
      <c r="O300" s="78">
        <v>2.3943272931974802</v>
      </c>
      <c r="P300" s="78">
        <v>0.234329305034846</v>
      </c>
      <c r="Q300" s="78">
        <v>8.4287851096841599</v>
      </c>
      <c r="R300" s="78">
        <v>0.41658155933132002</v>
      </c>
      <c r="S300" s="78">
        <v>1.7530901275050801</v>
      </c>
      <c r="T300" s="78">
        <v>0.59155857546893698</v>
      </c>
      <c r="U300" s="78">
        <v>6.1991290191347803E-2</v>
      </c>
      <c r="V300" s="78">
        <v>2.2345498916697299</v>
      </c>
      <c r="W300" s="78">
        <v>0.31101750259907901</v>
      </c>
      <c r="X300" s="78">
        <v>1.3845229587421599</v>
      </c>
      <c r="Y300" s="78">
        <v>4.5992857146621704</v>
      </c>
      <c r="Z300" s="78">
        <v>1.1006994089622999</v>
      </c>
      <c r="AA300" s="78">
        <v>0.83109300466190605</v>
      </c>
      <c r="AB300" s="78">
        <v>2.0796746493285601</v>
      </c>
      <c r="AC300" s="81">
        <v>8.0053659972647402E-5</v>
      </c>
      <c r="AD300" s="78">
        <v>12499.260532029801</v>
      </c>
      <c r="AE300" s="81">
        <v>6.6537931820104804E-5</v>
      </c>
      <c r="AF300" s="78">
        <v>10387.7313906494</v>
      </c>
      <c r="AG300" s="81">
        <v>1.6645681022759199E-4</v>
      </c>
      <c r="AH300" s="78">
        <v>25994.5276267634</v>
      </c>
      <c r="AI300" s="78">
        <v>1050.5064500946601</v>
      </c>
      <c r="AJ300" s="78">
        <v>3156.8113917124001</v>
      </c>
      <c r="AK300" s="78">
        <v>0.78135743664753898</v>
      </c>
      <c r="AL300" s="78">
        <v>1.15597047641389E-3</v>
      </c>
      <c r="AM300" s="78">
        <v>1.26015182064568E-2</v>
      </c>
      <c r="AN300" s="78">
        <v>0.35165228609452898</v>
      </c>
      <c r="AO300" s="78">
        <v>0.555261510006132</v>
      </c>
      <c r="AP300" s="78">
        <v>17765.6735159817</v>
      </c>
      <c r="AQ300" s="81">
        <v>8.0107362434773095E-5</v>
      </c>
      <c r="AR300" s="78">
        <v>12509.803652967999</v>
      </c>
      <c r="AS300" s="81">
        <v>4.44578045411615E-5</v>
      </c>
      <c r="AT300" s="78">
        <v>6951.6128128969403</v>
      </c>
      <c r="AU300" s="78">
        <v>1.4226672643434899</v>
      </c>
      <c r="AV300" s="81">
        <v>221881662.050228</v>
      </c>
      <c r="AW300" s="78">
        <v>67.748858447488502</v>
      </c>
      <c r="AX300" s="78">
        <v>128.525114155251</v>
      </c>
      <c r="AY300" s="78">
        <v>7.1184787908337294E-2</v>
      </c>
    </row>
    <row r="301" spans="1:51" x14ac:dyDescent="0.3">
      <c r="A301" s="36"/>
      <c r="C301" s="80">
        <v>5</v>
      </c>
      <c r="D301" s="78">
        <v>-83</v>
      </c>
      <c r="E301" s="78">
        <v>106.551934182422</v>
      </c>
      <c r="F301" s="78">
        <v>18.859160063436899</v>
      </c>
      <c r="G301" s="78">
        <v>239</v>
      </c>
      <c r="H301" s="78">
        <v>100</v>
      </c>
      <c r="I301" s="78">
        <v>109</v>
      </c>
      <c r="J301" s="78">
        <v>117</v>
      </c>
      <c r="K301" s="78">
        <v>-2.4236264025053198</v>
      </c>
      <c r="L301" s="78">
        <v>17.051494347752801</v>
      </c>
      <c r="M301" s="78">
        <v>14.051494347752801</v>
      </c>
      <c r="N301" s="78">
        <v>0.81335240651370999</v>
      </c>
      <c r="O301" s="78">
        <v>2.7018982102421401</v>
      </c>
      <c r="P301" s="78">
        <v>0.20150178027292301</v>
      </c>
      <c r="Q301" s="78">
        <v>34.632950616452902</v>
      </c>
      <c r="R301" s="78">
        <v>0.23739568645581699</v>
      </c>
      <c r="S301" s="78">
        <v>1.6001174576655699</v>
      </c>
      <c r="T301" s="78">
        <v>0.584581079880927</v>
      </c>
      <c r="U301" s="78">
        <v>5.5132020485919697E-2</v>
      </c>
      <c r="V301" s="78">
        <v>3.1283478764259498</v>
      </c>
      <c r="W301" s="78">
        <v>0.45940914584714998</v>
      </c>
      <c r="X301" s="78">
        <v>1.4917575845119999</v>
      </c>
      <c r="Y301" s="78">
        <v>4.9555114307517201</v>
      </c>
      <c r="Z301" s="78">
        <v>1.2038968415306399</v>
      </c>
      <c r="AA301" s="78">
        <v>0.84377980083718196</v>
      </c>
      <c r="AB301" s="78">
        <v>2.0258940142910999</v>
      </c>
      <c r="AC301" s="81">
        <v>8.1063655014798497E-5</v>
      </c>
      <c r="AD301" s="78">
        <v>12353.5150053179</v>
      </c>
      <c r="AE301" s="81">
        <v>6.8491744885318796E-5</v>
      </c>
      <c r="AF301" s="78">
        <v>10411.258553342999</v>
      </c>
      <c r="AG301" s="81">
        <v>1.63584436006393E-4</v>
      </c>
      <c r="AH301" s="78">
        <v>25113.398397045599</v>
      </c>
      <c r="AI301" s="78">
        <v>3744.4370690712899</v>
      </c>
      <c r="AJ301" s="78">
        <v>13831.582707650399</v>
      </c>
      <c r="AK301" s="78">
        <v>0.79656246767234795</v>
      </c>
      <c r="AL301" s="81">
        <v>3.1058673250086298E-4</v>
      </c>
      <c r="AM301" s="78">
        <v>7.0168392034820103E-3</v>
      </c>
      <c r="AN301" s="78">
        <v>0.57587803551474503</v>
      </c>
      <c r="AO301" s="78">
        <v>0.55416711326916801</v>
      </c>
      <c r="AP301" s="78">
        <v>40894.8761301989</v>
      </c>
      <c r="AQ301" s="81">
        <v>8.3508601163335503E-5</v>
      </c>
      <c r="AR301" s="78">
        <v>12038.027576853499</v>
      </c>
      <c r="AS301" s="81">
        <v>4.6714769499786502E-5</v>
      </c>
      <c r="AT301" s="78">
        <v>6617.1270087806497</v>
      </c>
      <c r="AU301" s="78">
        <v>3.2829109525508802</v>
      </c>
      <c r="AV301" s="81">
        <v>509472176.02169901</v>
      </c>
      <c r="AW301" s="78">
        <v>216.02531645569599</v>
      </c>
      <c r="AX301" s="78">
        <v>641.41320072332701</v>
      </c>
      <c r="AY301" s="78">
        <v>8.7493078079265804E-2</v>
      </c>
    </row>
    <row r="302" spans="1:51" x14ac:dyDescent="0.3">
      <c r="A302" s="36" t="s">
        <v>220</v>
      </c>
      <c r="B302" s="78" t="s">
        <v>179</v>
      </c>
      <c r="C302" s="80">
        <v>1</v>
      </c>
      <c r="D302" s="78">
        <v>-527</v>
      </c>
      <c r="E302" s="78">
        <v>92.564184195565701</v>
      </c>
      <c r="F302" s="78">
        <v>52.180354262966603</v>
      </c>
      <c r="G302" s="78">
        <v>222</v>
      </c>
      <c r="H302" s="78">
        <v>76</v>
      </c>
      <c r="I302" s="78">
        <v>106</v>
      </c>
      <c r="J302" s="78">
        <v>123</v>
      </c>
      <c r="K302" s="78">
        <v>-2.7630055877139998</v>
      </c>
      <c r="L302" s="78">
        <v>19.062833895525699</v>
      </c>
      <c r="M302" s="78">
        <v>16.062833895525699</v>
      </c>
      <c r="N302" s="78">
        <v>1.1995328366634499</v>
      </c>
      <c r="O302" s="78">
        <v>3.9847618308522499</v>
      </c>
      <c r="P302" s="78">
        <v>8.6316583179302603E-2</v>
      </c>
      <c r="Q302" s="78">
        <v>26.572495958425598</v>
      </c>
      <c r="R302" s="78">
        <v>0.280127453836507</v>
      </c>
      <c r="S302" s="78">
        <v>1.7285515368847</v>
      </c>
      <c r="T302" s="78">
        <v>0.47150402038647599</v>
      </c>
      <c r="U302" s="78">
        <v>1.42206554941643E-2</v>
      </c>
      <c r="V302" s="78">
        <v>14.341764735742</v>
      </c>
      <c r="W302" s="78">
        <v>0.67826187131718296</v>
      </c>
      <c r="X302" s="78">
        <v>2.1163695041190702</v>
      </c>
      <c r="Y302" s="78">
        <v>7.0304273148959897</v>
      </c>
      <c r="Z302" s="78">
        <v>2.1974999842981502</v>
      </c>
      <c r="AA302" s="78">
        <v>0.89721958281709702</v>
      </c>
      <c r="AB302" s="78">
        <v>1.5557182661961699</v>
      </c>
      <c r="AC302" s="81">
        <v>8.3904490557416901E-5</v>
      </c>
      <c r="AD302" s="78">
        <v>12062.674658657401</v>
      </c>
      <c r="AE302" s="81">
        <v>7.5456654129085402E-5</v>
      </c>
      <c r="AF302" s="78">
        <v>10805.6561850707</v>
      </c>
      <c r="AG302" s="81">
        <v>1.29620520062236E-4</v>
      </c>
      <c r="AH302" s="78">
        <v>18853.663433403301</v>
      </c>
      <c r="AI302" s="78">
        <v>1254.1683770934901</v>
      </c>
      <c r="AJ302" s="78">
        <v>11751.3005990315</v>
      </c>
      <c r="AK302" s="78">
        <v>0.86435474701534898</v>
      </c>
      <c r="AL302" s="81">
        <v>6.0688333348877296E-4</v>
      </c>
      <c r="AM302" s="78">
        <v>1.87707214680197E-2</v>
      </c>
      <c r="AN302" s="78">
        <v>0.13495907118547701</v>
      </c>
      <c r="AO302" s="78">
        <v>0.63631368428905799</v>
      </c>
      <c r="AP302" s="78">
        <v>2528.9623588456702</v>
      </c>
      <c r="AQ302" s="81">
        <v>8.9529487193553E-5</v>
      </c>
      <c r="AR302" s="78">
        <v>11536.0429736511</v>
      </c>
      <c r="AS302" s="81">
        <v>5.8870379590547197E-5</v>
      </c>
      <c r="AT302" s="78">
        <v>7173.2911295955901</v>
      </c>
      <c r="AU302" s="78">
        <v>0.203300574415857</v>
      </c>
      <c r="AV302" s="81">
        <v>31525006.631116599</v>
      </c>
      <c r="AW302" s="78">
        <v>158.20451693851899</v>
      </c>
      <c r="AX302" s="78">
        <v>1194.9391468005001</v>
      </c>
      <c r="AY302" s="78">
        <v>0.181239340534394</v>
      </c>
    </row>
    <row r="303" spans="1:51" x14ac:dyDescent="0.3">
      <c r="A303" s="36"/>
      <c r="C303" s="80">
        <v>2</v>
      </c>
      <c r="D303" s="78">
        <v>19</v>
      </c>
      <c r="E303" s="78">
        <v>105.60869565217401</v>
      </c>
      <c r="F303" s="78">
        <v>19.654882067536398</v>
      </c>
      <c r="G303" s="78">
        <v>193</v>
      </c>
      <c r="H303" s="78">
        <v>93</v>
      </c>
      <c r="I303" s="78">
        <v>106</v>
      </c>
      <c r="J303" s="78">
        <v>119</v>
      </c>
      <c r="K303" s="78">
        <v>-3.2761219071711797E-2</v>
      </c>
      <c r="L303" s="78">
        <v>3.3922068965452099</v>
      </c>
      <c r="M303" s="78">
        <v>0.39220689654521301</v>
      </c>
      <c r="N303" s="78">
        <v>0.91356447632198101</v>
      </c>
      <c r="O303" s="78">
        <v>3.0347955003850502</v>
      </c>
      <c r="P303" s="78">
        <v>0.143706638288329</v>
      </c>
      <c r="Q303" s="78">
        <v>6.4626002109235197</v>
      </c>
      <c r="R303" s="78">
        <v>0.43719830848836899</v>
      </c>
      <c r="S303" s="78">
        <v>1.68395356630417</v>
      </c>
      <c r="T303" s="78">
        <v>0.49199866759293098</v>
      </c>
      <c r="U303" s="78">
        <v>2.4278799714245299E-2</v>
      </c>
      <c r="V303" s="78">
        <v>4.9357419408008099</v>
      </c>
      <c r="W303" s="78">
        <v>0.35231800573405803</v>
      </c>
      <c r="X303" s="78">
        <v>1.76300222723869</v>
      </c>
      <c r="Y303" s="78">
        <v>5.8565666300132104</v>
      </c>
      <c r="Z303" s="78">
        <v>1.69753632084338</v>
      </c>
      <c r="AA303" s="78">
        <v>0.89529550137261305</v>
      </c>
      <c r="AB303" s="78">
        <v>1.55331893828122</v>
      </c>
      <c r="AC303" s="81">
        <v>8.1103259260641804E-5</v>
      </c>
      <c r="AD303" s="78">
        <v>12346.693887690901</v>
      </c>
      <c r="AE303" s="81">
        <v>7.2632507326304507E-5</v>
      </c>
      <c r="AF303" s="78">
        <v>11051.328191451001</v>
      </c>
      <c r="AG303" s="81">
        <v>1.2585269535062899E-4</v>
      </c>
      <c r="AH303" s="78">
        <v>19194.108186713998</v>
      </c>
      <c r="AI303" s="78">
        <v>514.68874250599697</v>
      </c>
      <c r="AJ303" s="78">
        <v>2838.2540052505301</v>
      </c>
      <c r="AK303" s="78">
        <v>0.86330780019419495</v>
      </c>
      <c r="AL303" s="78">
        <v>1.7043972083155201E-3</v>
      </c>
      <c r="AM303" s="78">
        <v>3.0370500476697398E-2</v>
      </c>
      <c r="AN303" s="78">
        <v>0.225856439333217</v>
      </c>
      <c r="AO303" s="78">
        <v>0.57499051199553397</v>
      </c>
      <c r="AP303" s="78">
        <v>1669.69069069069</v>
      </c>
      <c r="AQ303" s="81">
        <v>8.1392753609062397E-5</v>
      </c>
      <c r="AR303" s="78">
        <v>12321.09009009</v>
      </c>
      <c r="AS303" s="81">
        <v>4.6773180187474399E-5</v>
      </c>
      <c r="AT303" s="78">
        <v>7091.5268699461603</v>
      </c>
      <c r="AU303" s="78">
        <v>0.13531105355974499</v>
      </c>
      <c r="AV303" s="81">
        <v>20607993.1726726</v>
      </c>
      <c r="AW303" s="78">
        <v>65.210210210210207</v>
      </c>
      <c r="AX303" s="78">
        <v>206.945945945945</v>
      </c>
      <c r="AY303" s="78">
        <v>0.15568022440392701</v>
      </c>
    </row>
    <row r="304" spans="1:51" x14ac:dyDescent="0.3">
      <c r="A304" s="36" t="s">
        <v>221</v>
      </c>
      <c r="B304" s="78" t="s">
        <v>180</v>
      </c>
      <c r="C304" s="80">
        <v>1</v>
      </c>
      <c r="D304" s="78">
        <v>-980</v>
      </c>
      <c r="E304" s="78">
        <v>-25.8536762042737</v>
      </c>
      <c r="F304" s="78">
        <v>279.184543712096</v>
      </c>
      <c r="G304" s="78">
        <v>174</v>
      </c>
      <c r="H304" s="78">
        <v>15</v>
      </c>
      <c r="I304" s="78">
        <v>77</v>
      </c>
      <c r="J304" s="78">
        <v>110</v>
      </c>
      <c r="K304" s="78">
        <v>-2.3935742883059601</v>
      </c>
      <c r="L304" s="78">
        <v>7.2422535879265997</v>
      </c>
      <c r="M304" s="78">
        <v>4.2422535879265997</v>
      </c>
      <c r="N304" s="78">
        <v>1.45247500226549</v>
      </c>
      <c r="O304" s="78">
        <v>4.8250175171473204</v>
      </c>
      <c r="P304" s="78">
        <v>5.47467579223785E-2</v>
      </c>
      <c r="Q304" s="78">
        <v>17.062454223632798</v>
      </c>
      <c r="R304" s="78">
        <v>0.32432464300446701</v>
      </c>
      <c r="S304" s="78">
        <v>1.7265387260777301</v>
      </c>
      <c r="T304" s="78">
        <v>0.43202041316150303</v>
      </c>
      <c r="U304" s="78">
        <v>7.7802599830825202E-3</v>
      </c>
      <c r="V304" s="78">
        <v>143.38400035243001</v>
      </c>
      <c r="W304" s="78">
        <v>0.90740446273758402</v>
      </c>
      <c r="X304" s="78">
        <v>2.4825981447989802</v>
      </c>
      <c r="Y304" s="78">
        <v>8.2470125255229902</v>
      </c>
      <c r="Z304" s="78">
        <v>4.9605881303726997</v>
      </c>
      <c r="AA304" s="78">
        <v>0.90304243741552703</v>
      </c>
      <c r="AB304" s="78">
        <v>1.5258267061875099</v>
      </c>
      <c r="AC304" s="81">
        <v>6.7084966148158397E-4</v>
      </c>
      <c r="AD304" s="78">
        <v>10251.8990632312</v>
      </c>
      <c r="AE304" s="81">
        <v>6.1984157527099403E-4</v>
      </c>
      <c r="AF304" s="78">
        <v>9169.5012551779892</v>
      </c>
      <c r="AG304" s="81">
        <v>9.2442330161804798E-4</v>
      </c>
      <c r="AH304" s="78">
        <v>16158.0812162157</v>
      </c>
      <c r="AI304" s="78">
        <v>622.27369535039804</v>
      </c>
      <c r="AJ304" s="78">
        <v>9416.6430066893008</v>
      </c>
      <c r="AK304" s="78">
        <v>0.87066558939068806</v>
      </c>
      <c r="AL304" s="81">
        <v>9.1604801777001401E-4</v>
      </c>
      <c r="AM304" s="78">
        <v>0.33663621049203102</v>
      </c>
      <c r="AN304" s="78">
        <v>5.6810986789656598E-2</v>
      </c>
      <c r="AO304" s="78">
        <v>0.70178953493262997</v>
      </c>
      <c r="AP304" s="78">
        <v>757.27865168539302</v>
      </c>
      <c r="AQ304" s="81">
        <v>9.2337089102965302E-4</v>
      </c>
      <c r="AR304" s="78">
        <v>8040.1736757624303</v>
      </c>
      <c r="AS304" s="81">
        <v>6.1169260487829095E-4</v>
      </c>
      <c r="AT304" s="78">
        <v>5092.8283588550103</v>
      </c>
      <c r="AU304" s="78">
        <v>0.101470244717557</v>
      </c>
      <c r="AV304" s="78">
        <v>8696577.1762439795</v>
      </c>
      <c r="AW304" s="78">
        <v>68.688603531300103</v>
      </c>
      <c r="AX304" s="78">
        <v>1421.8552166934101</v>
      </c>
      <c r="AY304" s="78">
        <v>0.22564288301339999</v>
      </c>
    </row>
    <row r="305" spans="1:51" x14ac:dyDescent="0.3">
      <c r="A305" s="36"/>
      <c r="C305" s="80">
        <v>2</v>
      </c>
      <c r="D305" s="78">
        <v>-46</v>
      </c>
      <c r="E305" s="78">
        <v>93.124938514510603</v>
      </c>
      <c r="F305" s="78">
        <v>43.759067730764897</v>
      </c>
      <c r="G305" s="78">
        <v>165</v>
      </c>
      <c r="H305" s="78">
        <v>64</v>
      </c>
      <c r="I305" s="78">
        <v>110</v>
      </c>
      <c r="J305" s="78">
        <v>124</v>
      </c>
      <c r="K305" s="78">
        <v>-0.91838108529419804</v>
      </c>
      <c r="L305" s="78">
        <v>2.7449193901308799</v>
      </c>
      <c r="M305" s="78">
        <v>-0.25508060986911602</v>
      </c>
      <c r="N305" s="78">
        <v>1.1357025944549</v>
      </c>
      <c r="O305" s="78">
        <v>3.77272235595622</v>
      </c>
      <c r="P305" s="78">
        <v>9.37596553086565E-2</v>
      </c>
      <c r="Q305" s="78">
        <v>2.5127105712890598</v>
      </c>
      <c r="R305" s="78">
        <v>0.73157764109050305</v>
      </c>
      <c r="S305" s="78">
        <v>2.0566345229299099</v>
      </c>
      <c r="T305" s="78">
        <v>0.47259237253536102</v>
      </c>
      <c r="U305" s="78">
        <v>1.57982398826025E-2</v>
      </c>
      <c r="V305" s="78">
        <v>8.3973314252087299</v>
      </c>
      <c r="W305" s="78">
        <v>0.77861366163898205</v>
      </c>
      <c r="X305" s="78">
        <v>2.0433489393691402</v>
      </c>
      <c r="Y305" s="78">
        <v>6.7878582493486501</v>
      </c>
      <c r="Z305" s="78">
        <v>2.0622480805508201</v>
      </c>
      <c r="AA305" s="78">
        <v>0.88660554566677496</v>
      </c>
      <c r="AB305" s="78">
        <v>1.6372646045147199</v>
      </c>
      <c r="AC305" s="81">
        <v>8.3451437163826702E-5</v>
      </c>
      <c r="AD305" s="78">
        <v>12063.735024002401</v>
      </c>
      <c r="AE305" s="81">
        <v>7.4101545667254695E-5</v>
      </c>
      <c r="AF305" s="78">
        <v>10679.7856657271</v>
      </c>
      <c r="AG305" s="81">
        <v>1.3583908838584201E-4</v>
      </c>
      <c r="AH305" s="78">
        <v>19862.0569840879</v>
      </c>
      <c r="AI305" s="78">
        <v>152.607122804222</v>
      </c>
      <c r="AJ305" s="78">
        <v>1301.7773271618501</v>
      </c>
      <c r="AK305" s="78">
        <v>0.85027810359832001</v>
      </c>
      <c r="AL305" s="78">
        <v>4.8064322710179002E-3</v>
      </c>
      <c r="AM305" s="78">
        <v>0.107108127684568</v>
      </c>
      <c r="AN305" s="78">
        <v>7.9967840141960594E-2</v>
      </c>
      <c r="AO305" s="78">
        <v>0.54545391267397703</v>
      </c>
      <c r="AP305" s="78">
        <v>615.73313782991204</v>
      </c>
      <c r="AQ305" s="81">
        <v>8.5740356703322196E-5</v>
      </c>
      <c r="AR305" s="78">
        <v>11744.284457477999</v>
      </c>
      <c r="AS305" s="81">
        <v>4.6746001427312901E-5</v>
      </c>
      <c r="AT305" s="78">
        <v>6408.55733217959</v>
      </c>
      <c r="AU305" s="78">
        <v>4.9415034923036602E-2</v>
      </c>
      <c r="AV305" s="78">
        <v>7696927.5366568901</v>
      </c>
      <c r="AW305" s="78">
        <v>22.2903225806451</v>
      </c>
      <c r="AX305" s="78">
        <v>97.633431085043995</v>
      </c>
      <c r="AY305" s="78">
        <v>0.16773241515002399</v>
      </c>
    </row>
    <row r="306" spans="1:51" x14ac:dyDescent="0.3">
      <c r="A306" s="36"/>
      <c r="C306" s="80">
        <v>3</v>
      </c>
      <c r="D306" s="78">
        <v>-18</v>
      </c>
      <c r="E306" s="78">
        <v>113.94660194174701</v>
      </c>
      <c r="F306" s="78">
        <v>39.970483402998497</v>
      </c>
      <c r="G306" s="78">
        <v>214</v>
      </c>
      <c r="H306" s="78">
        <v>102</v>
      </c>
      <c r="I306" s="78">
        <v>118</v>
      </c>
      <c r="J306" s="78">
        <v>134</v>
      </c>
      <c r="K306" s="78">
        <v>-0.74892986550612595</v>
      </c>
      <c r="L306" s="78">
        <v>4.0743145144327801</v>
      </c>
      <c r="M306" s="78">
        <v>1.0743145144327799</v>
      </c>
      <c r="N306" s="78">
        <v>1.14834724491871</v>
      </c>
      <c r="O306" s="78">
        <v>3.8147269755819702</v>
      </c>
      <c r="P306" s="78">
        <v>9.7406232071767601E-2</v>
      </c>
      <c r="Q306" s="78">
        <v>4.58294677734375</v>
      </c>
      <c r="R306" s="78">
        <v>0.47846237193673702</v>
      </c>
      <c r="S306" s="78">
        <v>1.6434075165808399</v>
      </c>
      <c r="T306" s="78">
        <v>0.47079536537663003</v>
      </c>
      <c r="U306" s="78">
        <v>1.51486387372094E-2</v>
      </c>
      <c r="V306" s="78">
        <v>7.1936520379090698</v>
      </c>
      <c r="W306" s="78">
        <v>0.80049923697010195</v>
      </c>
      <c r="X306" s="78">
        <v>2.0928716537897301</v>
      </c>
      <c r="Y306" s="78">
        <v>6.9523691457174897</v>
      </c>
      <c r="Z306" s="78">
        <v>1.9761491220201599</v>
      </c>
      <c r="AA306" s="78">
        <v>0.89661337988405398</v>
      </c>
      <c r="AB306" s="78">
        <v>1.55245419538943</v>
      </c>
      <c r="AC306" s="81">
        <v>8.0143094816097405E-5</v>
      </c>
      <c r="AD306" s="78">
        <v>12544.860524067701</v>
      </c>
      <c r="AE306" s="81">
        <v>7.1868466308991593E-5</v>
      </c>
      <c r="AF306" s="78">
        <v>11246.7379949026</v>
      </c>
      <c r="AG306" s="81">
        <v>1.24294971191556E-4</v>
      </c>
      <c r="AH306" s="78">
        <v>19488.958829756299</v>
      </c>
      <c r="AI306" s="78">
        <v>300.86551121566998</v>
      </c>
      <c r="AJ306" s="78">
        <v>2483.4503470780401</v>
      </c>
      <c r="AK306" s="78">
        <v>0.86511492822172398</v>
      </c>
      <c r="AL306" s="78">
        <v>2.6445908642822101E-3</v>
      </c>
      <c r="AM306" s="78">
        <v>7.1836453762174193E-2</v>
      </c>
      <c r="AN306" s="78">
        <v>0.126463827787965</v>
      </c>
      <c r="AO306" s="78">
        <v>0.51421840875407998</v>
      </c>
      <c r="AP306" s="78">
        <v>823.61790017211695</v>
      </c>
      <c r="AQ306" s="81">
        <v>8.0614712534423904E-5</v>
      </c>
      <c r="AR306" s="78">
        <v>12484.6282271944</v>
      </c>
      <c r="AS306" s="81">
        <v>4.14675091688751E-5</v>
      </c>
      <c r="AT306" s="78">
        <v>6416.3685746002202</v>
      </c>
      <c r="AU306" s="78">
        <v>6.5460728365021301E-2</v>
      </c>
      <c r="AV306" s="81">
        <v>10374387.815834699</v>
      </c>
      <c r="AW306" s="78">
        <v>41.117039586919098</v>
      </c>
      <c r="AX306" s="78">
        <v>146.452667814113</v>
      </c>
      <c r="AY306" s="78">
        <v>0.156688241639697</v>
      </c>
    </row>
    <row r="307" spans="1:51" x14ac:dyDescent="0.3">
      <c r="A307" s="36"/>
      <c r="C307" s="80">
        <v>4</v>
      </c>
      <c r="D307" s="78">
        <v>-105</v>
      </c>
      <c r="E307" s="78">
        <v>93.169573060733498</v>
      </c>
      <c r="F307" s="78">
        <v>51.481877903720701</v>
      </c>
      <c r="G307" s="78">
        <v>169</v>
      </c>
      <c r="H307" s="78">
        <v>64</v>
      </c>
      <c r="I307" s="78">
        <v>114</v>
      </c>
      <c r="J307" s="78">
        <v>129</v>
      </c>
      <c r="K307" s="78">
        <v>-1.34464534980693</v>
      </c>
      <c r="L307" s="78">
        <v>4.4307524745718903</v>
      </c>
      <c r="M307" s="78">
        <v>1.43075247457189</v>
      </c>
      <c r="N307" s="78">
        <v>1.1871675667033099</v>
      </c>
      <c r="O307" s="78">
        <v>3.9436852931708</v>
      </c>
      <c r="P307" s="78">
        <v>9.0319568956695698E-2</v>
      </c>
      <c r="Q307" s="78">
        <v>2.05540466308593</v>
      </c>
      <c r="R307" s="78">
        <v>0.53355384001999295</v>
      </c>
      <c r="S307" s="78">
        <v>1.40279186249106</v>
      </c>
      <c r="T307" s="78">
        <v>0.47898040057869301</v>
      </c>
      <c r="U307" s="78">
        <v>1.7626284620045701E-2</v>
      </c>
      <c r="V307" s="78">
        <v>8.1261871701768094</v>
      </c>
      <c r="W307" s="78">
        <v>0.82676839852341899</v>
      </c>
      <c r="X307" s="78">
        <v>2.0410226404228</v>
      </c>
      <c r="Y307" s="78">
        <v>6.7801304515216998</v>
      </c>
      <c r="Z307" s="78">
        <v>2.0143467514851499</v>
      </c>
      <c r="AA307" s="78">
        <v>0.89770425143807198</v>
      </c>
      <c r="AB307" s="78">
        <v>1.5830412137294401</v>
      </c>
      <c r="AC307" s="81">
        <v>8.37964132057224E-5</v>
      </c>
      <c r="AD307" s="78">
        <v>12052.967924943699</v>
      </c>
      <c r="AE307" s="81">
        <v>7.5470969632778794E-5</v>
      </c>
      <c r="AF307" s="78">
        <v>10788.3118992744</v>
      </c>
      <c r="AG307" s="81">
        <v>1.3114127749326199E-4</v>
      </c>
      <c r="AH307" s="78">
        <v>19274.0661802785</v>
      </c>
      <c r="AI307" s="78">
        <v>120.225065112946</v>
      </c>
      <c r="AJ307" s="78">
        <v>1113.7728691933901</v>
      </c>
      <c r="AK307" s="78">
        <v>0.86262084277718598</v>
      </c>
      <c r="AL307" s="78">
        <v>6.8947121264331997E-3</v>
      </c>
      <c r="AM307" s="78">
        <v>8.2525945178389098E-2</v>
      </c>
      <c r="AN307" s="78">
        <v>3.9549809434576998E-2</v>
      </c>
      <c r="AO307" s="78">
        <v>0.56848106394040399</v>
      </c>
      <c r="AP307" s="78">
        <v>399.61127596439098</v>
      </c>
      <c r="AQ307" s="81">
        <v>8.8425600426356103E-5</v>
      </c>
      <c r="AR307" s="78">
        <v>11467.5430267062</v>
      </c>
      <c r="AS307" s="81">
        <v>5.08869566466039E-5</v>
      </c>
      <c r="AT307" s="78">
        <v>6438.1669018112098</v>
      </c>
      <c r="AU307" s="78">
        <v>3.1376152598578601E-2</v>
      </c>
      <c r="AV307" s="78">
        <v>5097124.7210682398</v>
      </c>
      <c r="AW307" s="78">
        <v>17.1958456973293</v>
      </c>
      <c r="AX307" s="78">
        <v>102.70919881305601</v>
      </c>
      <c r="AY307" s="78">
        <v>0.20264582080577201</v>
      </c>
    </row>
    <row r="308" spans="1:51" x14ac:dyDescent="0.3">
      <c r="A308" s="36"/>
      <c r="C308" s="80">
        <v>5</v>
      </c>
      <c r="D308" s="78">
        <v>-19</v>
      </c>
      <c r="E308" s="78">
        <v>104.72627947095999</v>
      </c>
      <c r="F308" s="78">
        <v>36.505048679389901</v>
      </c>
      <c r="G308" s="78">
        <v>205</v>
      </c>
      <c r="H308" s="78">
        <v>85</v>
      </c>
      <c r="I308" s="78">
        <v>115</v>
      </c>
      <c r="J308" s="78">
        <v>130</v>
      </c>
      <c r="K308" s="78">
        <v>-0.917583632152984</v>
      </c>
      <c r="L308" s="78">
        <v>3.3218047424361399</v>
      </c>
      <c r="M308" s="78">
        <v>0.32180474243613999</v>
      </c>
      <c r="N308" s="78">
        <v>1.1107162638249899</v>
      </c>
      <c r="O308" s="78">
        <v>3.6897195622485701</v>
      </c>
      <c r="P308" s="78">
        <v>9.9927549195286805E-2</v>
      </c>
      <c r="Q308" s="78">
        <v>4.2986755371093697</v>
      </c>
      <c r="R308" s="78">
        <v>0.501471799540395</v>
      </c>
      <c r="S308" s="78">
        <v>1.6860635748711701</v>
      </c>
      <c r="T308" s="78">
        <v>0.47748757118204199</v>
      </c>
      <c r="U308" s="78">
        <v>1.55086915792848E-2</v>
      </c>
      <c r="V308" s="78">
        <v>6.7606262847999998</v>
      </c>
      <c r="W308" s="78">
        <v>0.76382752528289199</v>
      </c>
      <c r="X308" s="78">
        <v>2.04634926214039</v>
      </c>
      <c r="Y308" s="78">
        <v>6.7978251058562096</v>
      </c>
      <c r="Z308" s="78">
        <v>1.9130884395449299</v>
      </c>
      <c r="AA308" s="78">
        <v>0.89125211402207505</v>
      </c>
      <c r="AB308" s="78">
        <v>1.58614213629877</v>
      </c>
      <c r="AC308" s="81">
        <v>8.1463427965561402E-5</v>
      </c>
      <c r="AD308" s="78">
        <v>12331.5083182779</v>
      </c>
      <c r="AE308" s="81">
        <v>7.2639312901780001E-5</v>
      </c>
      <c r="AF308" s="78">
        <v>10985.5682127773</v>
      </c>
      <c r="AG308" s="81">
        <v>1.2893801042860399E-4</v>
      </c>
      <c r="AH308" s="78">
        <v>19598.092497244499</v>
      </c>
      <c r="AI308" s="78">
        <v>287.34238557948601</v>
      </c>
      <c r="AJ308" s="78">
        <v>2262.77905008465</v>
      </c>
      <c r="AK308" s="78">
        <v>0.85705754854690996</v>
      </c>
      <c r="AL308" s="78">
        <v>2.8924560447449199E-3</v>
      </c>
      <c r="AM308" s="78">
        <v>6.2701008791707299E-2</v>
      </c>
      <c r="AN308" s="78">
        <v>0.116013739476606</v>
      </c>
      <c r="AO308" s="78">
        <v>0.52966488669476297</v>
      </c>
      <c r="AP308" s="78">
        <v>832.58382642998004</v>
      </c>
      <c r="AQ308" s="81">
        <v>8.2365262685416701E-5</v>
      </c>
      <c r="AR308" s="78">
        <v>12216.506903353</v>
      </c>
      <c r="AS308" s="81">
        <v>4.34005369423008E-5</v>
      </c>
      <c r="AT308" s="78">
        <v>6505.4434874603503</v>
      </c>
      <c r="AU308" s="78">
        <v>6.5917407435670206E-2</v>
      </c>
      <c r="AV308" s="81">
        <v>10529222.035502899</v>
      </c>
      <c r="AW308" s="78">
        <v>35.725838264299803</v>
      </c>
      <c r="AX308" s="78">
        <v>135.12228796844099</v>
      </c>
      <c r="AY308" s="78">
        <v>0.145773433007475</v>
      </c>
    </row>
    <row r="309" spans="1:51" x14ac:dyDescent="0.3">
      <c r="A309" s="36" t="s">
        <v>222</v>
      </c>
      <c r="B309" s="78" t="s">
        <v>181</v>
      </c>
      <c r="C309" s="80">
        <v>1</v>
      </c>
      <c r="D309" s="78">
        <v>-53</v>
      </c>
      <c r="E309" s="78">
        <v>100.143020793557</v>
      </c>
      <c r="F309" s="78">
        <v>28.378395184258501</v>
      </c>
      <c r="G309" s="78">
        <v>244</v>
      </c>
      <c r="H309" s="78">
        <v>88</v>
      </c>
      <c r="I309" s="78">
        <v>107</v>
      </c>
      <c r="J309" s="78">
        <v>119</v>
      </c>
      <c r="K309" s="78">
        <v>-0.95365041834650199</v>
      </c>
      <c r="L309" s="78">
        <v>3.9952125614730298</v>
      </c>
      <c r="M309" s="78">
        <v>0.99521256147303805</v>
      </c>
      <c r="N309" s="78">
        <v>1.0140142474487399</v>
      </c>
      <c r="O309" s="78">
        <v>3.3684824172160401</v>
      </c>
      <c r="P309" s="78">
        <v>0.12559089096114301</v>
      </c>
      <c r="Q309" s="78">
        <v>23.802170562744099</v>
      </c>
      <c r="R309" s="78">
        <v>0.26962070243939101</v>
      </c>
      <c r="S309" s="78">
        <v>1.6037670961635</v>
      </c>
      <c r="T309" s="78">
        <v>0.52590211766318196</v>
      </c>
      <c r="U309" s="78">
        <v>2.7307119253266801E-2</v>
      </c>
      <c r="V309" s="78">
        <v>3.9744814378982798</v>
      </c>
      <c r="W309" s="78">
        <v>0.661436624354929</v>
      </c>
      <c r="X309" s="78">
        <v>1.79454550418058</v>
      </c>
      <c r="Y309" s="78">
        <v>5.9613511278912803</v>
      </c>
      <c r="Z309" s="78">
        <v>1.4864472086621101</v>
      </c>
      <c r="AA309" s="78">
        <v>0.86557316435939102</v>
      </c>
      <c r="AB309" s="78">
        <v>1.77363431490334</v>
      </c>
      <c r="AC309" s="81">
        <v>8.2165186750592201E-5</v>
      </c>
      <c r="AD309" s="78">
        <v>12206.4270189867</v>
      </c>
      <c r="AE309" s="81">
        <v>7.1256075599982299E-5</v>
      </c>
      <c r="AF309" s="78">
        <v>10547.0289280669</v>
      </c>
      <c r="AG309" s="81">
        <v>1.4488102856656301E-4</v>
      </c>
      <c r="AH309" s="78">
        <v>21765.317741098199</v>
      </c>
      <c r="AI309" s="78">
        <v>2763.5987709727701</v>
      </c>
      <c r="AJ309" s="78">
        <v>16817.200009398199</v>
      </c>
      <c r="AK309" s="78">
        <v>0.82291964292866804</v>
      </c>
      <c r="AL309" s="81">
        <v>3.44675835114904E-4</v>
      </c>
      <c r="AM309" s="78">
        <v>1.98468840744177E-2</v>
      </c>
      <c r="AN309" s="78">
        <v>0.61465960118559704</v>
      </c>
      <c r="AO309" s="78">
        <v>0.54551048619470399</v>
      </c>
      <c r="AP309" s="78">
        <v>20973.692032520299</v>
      </c>
      <c r="AQ309" s="81">
        <v>8.4700211484162104E-5</v>
      </c>
      <c r="AR309" s="78">
        <v>11872.081951219499</v>
      </c>
      <c r="AS309" s="81">
        <v>4.6291779597796801E-5</v>
      </c>
      <c r="AT309" s="78">
        <v>6467.2849840434601</v>
      </c>
      <c r="AU309" s="78">
        <v>1.68303994573811</v>
      </c>
      <c r="AV309" s="81">
        <v>261409748.91186899</v>
      </c>
      <c r="AW309" s="78">
        <v>231.303089430894</v>
      </c>
      <c r="AX309" s="78">
        <v>860.43544715447103</v>
      </c>
      <c r="AY309" s="78">
        <v>0.106744888395181</v>
      </c>
    </row>
    <row r="310" spans="1:51" x14ac:dyDescent="0.3">
      <c r="A310" s="36"/>
      <c r="C310" s="80">
        <v>2</v>
      </c>
      <c r="D310" s="78">
        <v>-73</v>
      </c>
      <c r="E310" s="78">
        <v>108.004295907965</v>
      </c>
      <c r="F310" s="78">
        <v>27.844293845647002</v>
      </c>
      <c r="G310" s="78">
        <v>203</v>
      </c>
      <c r="H310" s="78">
        <v>98</v>
      </c>
      <c r="I310" s="78">
        <v>111</v>
      </c>
      <c r="J310" s="78">
        <v>123</v>
      </c>
      <c r="K310" s="78">
        <v>-1.2811867745313701</v>
      </c>
      <c r="L310" s="78">
        <v>7.5878932892063</v>
      </c>
      <c r="M310" s="78">
        <v>4.5878932892063</v>
      </c>
      <c r="N310" s="78">
        <v>1.0029760063945701</v>
      </c>
      <c r="O310" s="78">
        <v>3.3318141741400802</v>
      </c>
      <c r="P310" s="78">
        <v>0.13488983269865901</v>
      </c>
      <c r="Q310" s="78">
        <v>11.347901916503901</v>
      </c>
      <c r="R310" s="78">
        <v>0.37506003135217902</v>
      </c>
      <c r="S310" s="78">
        <v>1.74283063631602</v>
      </c>
      <c r="T310" s="78">
        <v>0.50421602638326302</v>
      </c>
      <c r="U310" s="78">
        <v>2.58766153048848E-2</v>
      </c>
      <c r="V310" s="78">
        <v>4.7865626389795999</v>
      </c>
      <c r="W310" s="78">
        <v>0.61469630207033998</v>
      </c>
      <c r="X310" s="78">
        <v>1.82696944955495</v>
      </c>
      <c r="Y310" s="78">
        <v>6.0690611429774899</v>
      </c>
      <c r="Z310" s="78">
        <v>1.6329941082769599</v>
      </c>
      <c r="AA310" s="78">
        <v>0.87335832226622701</v>
      </c>
      <c r="AB310" s="78">
        <v>1.70053426690122</v>
      </c>
      <c r="AC310" s="81">
        <v>8.0948578286815106E-5</v>
      </c>
      <c r="AD310" s="78">
        <v>12389.1377969983</v>
      </c>
      <c r="AE310" s="81">
        <v>7.0799696984082493E-5</v>
      </c>
      <c r="AF310" s="78">
        <v>10806.7422460628</v>
      </c>
      <c r="AG310" s="81">
        <v>1.37059975237267E-4</v>
      </c>
      <c r="AH310" s="78">
        <v>21145.6086076582</v>
      </c>
      <c r="AI310" s="78">
        <v>1445.7758851787701</v>
      </c>
      <c r="AJ310" s="78">
        <v>8273.3540690299105</v>
      </c>
      <c r="AK310" s="78">
        <v>0.83397743948202596</v>
      </c>
      <c r="AL310" s="81">
        <v>6.3376927479924202E-4</v>
      </c>
      <c r="AM310" s="78">
        <v>2.1291746715735201E-2</v>
      </c>
      <c r="AN310" s="78">
        <v>0.32861019971743899</v>
      </c>
      <c r="AO310" s="78">
        <v>0.57290002250255201</v>
      </c>
      <c r="AP310" s="78">
        <v>11691.106759317699</v>
      </c>
      <c r="AQ310" s="81">
        <v>8.3865211195552906E-5</v>
      </c>
      <c r="AR310" s="78">
        <v>12010.645609601999</v>
      </c>
      <c r="AS310" s="81">
        <v>4.8421641612743298E-5</v>
      </c>
      <c r="AT310" s="78">
        <v>6831.8378108665702</v>
      </c>
      <c r="AU310" s="78">
        <v>0.93385858338903904</v>
      </c>
      <c r="AV310" s="81">
        <v>146392028.52052999</v>
      </c>
      <c r="AW310" s="78">
        <v>115.58875552747899</v>
      </c>
      <c r="AX310" s="78">
        <v>487.16045483259597</v>
      </c>
      <c r="AY310" s="78">
        <v>0.115261395077908</v>
      </c>
    </row>
    <row r="311" spans="1:51" x14ac:dyDescent="0.3">
      <c r="A311" s="36" t="s">
        <v>223</v>
      </c>
      <c r="B311" s="78" t="s">
        <v>182</v>
      </c>
      <c r="C311" s="80">
        <v>1</v>
      </c>
      <c r="D311" s="78">
        <v>15</v>
      </c>
      <c r="E311" s="78">
        <v>96.006090597639798</v>
      </c>
      <c r="F311" s="78">
        <v>18.943868587023601</v>
      </c>
      <c r="G311" s="78">
        <v>151</v>
      </c>
      <c r="H311" s="78">
        <v>87</v>
      </c>
      <c r="I311" s="78">
        <v>98</v>
      </c>
      <c r="J311" s="78">
        <v>109</v>
      </c>
      <c r="K311" s="78">
        <v>-0.87836667202040197</v>
      </c>
      <c r="L311" s="78">
        <v>4.6021511989602004</v>
      </c>
      <c r="M311" s="78">
        <v>1.6021511989602</v>
      </c>
      <c r="N311" s="78">
        <v>0.872547932211999</v>
      </c>
      <c r="O311" s="78">
        <v>2.8985414901509099</v>
      </c>
      <c r="P311" s="78">
        <v>0.16626279555127799</v>
      </c>
      <c r="Q311" s="78">
        <v>3.7715775120817199</v>
      </c>
      <c r="R311" s="78">
        <v>0.46814440298816501</v>
      </c>
      <c r="S311" s="78">
        <v>1.50685011927932</v>
      </c>
      <c r="T311" s="78">
        <v>0.51518145025437601</v>
      </c>
      <c r="U311" s="78">
        <v>3.5762801785862199E-2</v>
      </c>
      <c r="V311" s="78">
        <v>4.2253386994345199</v>
      </c>
      <c r="W311" s="78">
        <v>0.221087946379982</v>
      </c>
      <c r="X311" s="78">
        <v>1.6060817672366099</v>
      </c>
      <c r="Y311" s="78">
        <v>5.3352881452696401</v>
      </c>
      <c r="Z311" s="78">
        <v>1.5357119155668399</v>
      </c>
      <c r="AA311" s="78">
        <v>0.89004078669310105</v>
      </c>
      <c r="AB311" s="78">
        <v>1.6003335787558699</v>
      </c>
      <c r="AC311" s="81">
        <v>8.2559244739311194E-5</v>
      </c>
      <c r="AD311" s="78">
        <v>12128.5454533377</v>
      </c>
      <c r="AE311" s="81">
        <v>7.3540377069706301E-5</v>
      </c>
      <c r="AF311" s="78">
        <v>10786.974614925201</v>
      </c>
      <c r="AG311" s="81">
        <v>1.3179300400156099E-4</v>
      </c>
      <c r="AH311" s="78">
        <v>19453.6670679733</v>
      </c>
      <c r="AI311" s="78">
        <v>356.20227391539299</v>
      </c>
      <c r="AJ311" s="78">
        <v>1711.7117833572099</v>
      </c>
      <c r="AK311" s="78">
        <v>0.85666598342654598</v>
      </c>
      <c r="AL311" s="78">
        <v>2.7640852558084399E-3</v>
      </c>
      <c r="AM311" s="78">
        <v>3.7487718815018098E-2</v>
      </c>
      <c r="AN311" s="78">
        <v>0.17543495576955201</v>
      </c>
      <c r="AO311" s="78">
        <v>0.60172421887593597</v>
      </c>
      <c r="AP311" s="78">
        <v>1766.9395465994901</v>
      </c>
      <c r="AQ311" s="81">
        <v>8.3939070544304404E-5</v>
      </c>
      <c r="AR311" s="78">
        <v>11946.450881612</v>
      </c>
      <c r="AS311" s="81">
        <v>5.0504908926261997E-5</v>
      </c>
      <c r="AT311" s="78">
        <v>7190.7956028670096</v>
      </c>
      <c r="AU311" s="78">
        <v>0.14407438580877799</v>
      </c>
      <c r="AV311" s="81">
        <v>21674072.901763201</v>
      </c>
      <c r="AW311" s="78">
        <v>44.3702770780856</v>
      </c>
      <c r="AX311" s="78">
        <v>133.64483627204001</v>
      </c>
      <c r="AY311" s="78">
        <v>0.151122953939855</v>
      </c>
    </row>
    <row r="312" spans="1:51" x14ac:dyDescent="0.3">
      <c r="A312" s="36"/>
      <c r="C312" s="80">
        <v>2</v>
      </c>
      <c r="D312" s="78">
        <v>-22</v>
      </c>
      <c r="E312" s="78">
        <v>98.686289900575503</v>
      </c>
      <c r="F312" s="78">
        <v>24.602889293503299</v>
      </c>
      <c r="G312" s="78">
        <v>192</v>
      </c>
      <c r="H312" s="78">
        <v>85</v>
      </c>
      <c r="I312" s="78">
        <v>99</v>
      </c>
      <c r="J312" s="78">
        <v>113</v>
      </c>
      <c r="K312" s="78">
        <v>-0.189262909645523</v>
      </c>
      <c r="L312" s="78">
        <v>4.1392125623828404</v>
      </c>
      <c r="M312" s="78">
        <v>1.13921256238284</v>
      </c>
      <c r="N312" s="78">
        <v>1.00054698280418</v>
      </c>
      <c r="O312" s="78">
        <v>3.32374513243199</v>
      </c>
      <c r="P312" s="78">
        <v>0.124138227524637</v>
      </c>
      <c r="Q312" s="78">
        <v>5.4872361062719204</v>
      </c>
      <c r="R312" s="78">
        <v>0.43492627152736402</v>
      </c>
      <c r="S312" s="78">
        <v>1.58629053597765</v>
      </c>
      <c r="T312" s="78">
        <v>0.47114693210258302</v>
      </c>
      <c r="U312" s="78">
        <v>2.04639551652517E-2</v>
      </c>
      <c r="V312" s="78">
        <v>6.1498388823746302</v>
      </c>
      <c r="W312" s="78">
        <v>0.41222588709157199</v>
      </c>
      <c r="X312" s="78">
        <v>1.8645267586565599</v>
      </c>
      <c r="Y312" s="78">
        <v>6.1938238232504901</v>
      </c>
      <c r="Z312" s="78">
        <v>1.8834281917920199</v>
      </c>
      <c r="AA312" s="78">
        <v>0.90293822440856697</v>
      </c>
      <c r="AB312" s="78">
        <v>1.5089877621594401</v>
      </c>
      <c r="AC312" s="81">
        <v>8.2183009728090697E-5</v>
      </c>
      <c r="AD312" s="78">
        <v>12194.037163290201</v>
      </c>
      <c r="AE312" s="81">
        <v>7.4230367341293803E-5</v>
      </c>
      <c r="AF312" s="78">
        <v>11007.832183570699</v>
      </c>
      <c r="AG312" s="81">
        <v>1.23925840475894E-4</v>
      </c>
      <c r="AH312" s="78">
        <v>18408.452385375102</v>
      </c>
      <c r="AI312" s="78">
        <v>399.70257193168999</v>
      </c>
      <c r="AJ312" s="78">
        <v>2622.5690441759002</v>
      </c>
      <c r="AK312" s="78">
        <v>0.87326409853882303</v>
      </c>
      <c r="AL312" s="78">
        <v>2.0638193092274802E-3</v>
      </c>
      <c r="AM312" s="78">
        <v>3.3443599119158701E-2</v>
      </c>
      <c r="AN312" s="78">
        <v>0.15155941489323599</v>
      </c>
      <c r="AO312" s="78">
        <v>0.56688844226703405</v>
      </c>
      <c r="AP312" s="78">
        <v>851.444444444444</v>
      </c>
      <c r="AQ312" s="81">
        <v>8.2456455373638602E-5</v>
      </c>
      <c r="AR312" s="78">
        <v>12176.6228070175</v>
      </c>
      <c r="AS312" s="81">
        <v>4.67415657747484E-5</v>
      </c>
      <c r="AT312" s="78">
        <v>6905.6982387787502</v>
      </c>
      <c r="AU312" s="78">
        <v>7.0012206938411994E-2</v>
      </c>
      <c r="AV312" s="81">
        <v>10357404.739766</v>
      </c>
      <c r="AW312" s="78">
        <v>58.815789473684198</v>
      </c>
      <c r="AX312" s="78">
        <v>205.388888888888</v>
      </c>
      <c r="AY312" s="78">
        <v>0.17896389324960699</v>
      </c>
    </row>
    <row r="313" spans="1:51" x14ac:dyDescent="0.3">
      <c r="A313" s="36"/>
      <c r="C313" s="80">
        <v>3</v>
      </c>
      <c r="D313" s="78">
        <v>22</v>
      </c>
      <c r="E313" s="78">
        <v>103.171628721541</v>
      </c>
      <c r="F313" s="78">
        <v>25.257801429935601</v>
      </c>
      <c r="G313" s="78">
        <v>214</v>
      </c>
      <c r="H313" s="78">
        <v>87</v>
      </c>
      <c r="I313" s="78">
        <v>101</v>
      </c>
      <c r="J313" s="78">
        <v>117</v>
      </c>
      <c r="K313" s="78">
        <v>0.68297399200513997</v>
      </c>
      <c r="L313" s="78">
        <v>4.4760067783638604</v>
      </c>
      <c r="M313" s="78">
        <v>1.47600677836386</v>
      </c>
      <c r="N313" s="78">
        <v>1.00048546287519</v>
      </c>
      <c r="O313" s="78">
        <v>3.3235407676514899</v>
      </c>
      <c r="P313" s="78">
        <v>0.12308229639830499</v>
      </c>
      <c r="Q313" s="78">
        <v>3.27913324613424</v>
      </c>
      <c r="R313" s="78">
        <v>0.53003420779363797</v>
      </c>
      <c r="S313" s="78">
        <v>1.6283188970870299</v>
      </c>
      <c r="T313" s="78">
        <v>0.44478439215767501</v>
      </c>
      <c r="U313" s="78">
        <v>1.7666698203986201E-2</v>
      </c>
      <c r="V313" s="78">
        <v>8.0770711243363404</v>
      </c>
      <c r="W313" s="78">
        <v>0.36939274159346702</v>
      </c>
      <c r="X313" s="78">
        <v>1.9248524993307701</v>
      </c>
      <c r="Y313" s="78">
        <v>6.3942215960410502</v>
      </c>
      <c r="Z313" s="78">
        <v>2.1344410491305901</v>
      </c>
      <c r="AA313" s="78">
        <v>0.90981733826163003</v>
      </c>
      <c r="AB313" s="78">
        <v>1.4437778365938401</v>
      </c>
      <c r="AC313" s="81">
        <v>8.1464901566363494E-5</v>
      </c>
      <c r="AD313" s="78">
        <v>12301.9833922209</v>
      </c>
      <c r="AE313" s="81">
        <v>7.4117778543430105E-5</v>
      </c>
      <c r="AF313" s="78">
        <v>11193.540804640001</v>
      </c>
      <c r="AG313" s="81">
        <v>1.17631503866196E-4</v>
      </c>
      <c r="AH313" s="78">
        <v>17754.166621422701</v>
      </c>
      <c r="AI313" s="78">
        <v>241.28405632424099</v>
      </c>
      <c r="AJ313" s="78">
        <v>1603.2775428365101</v>
      </c>
      <c r="AK313" s="78">
        <v>0.88316718307961695</v>
      </c>
      <c r="AL313" s="78">
        <v>3.1479207420730699E-3</v>
      </c>
      <c r="AM313" s="78">
        <v>4.9405352700472797E-2</v>
      </c>
      <c r="AN313" s="78">
        <v>0.115764334711315</v>
      </c>
      <c r="AO313" s="78">
        <v>0.59494792850172395</v>
      </c>
      <c r="AP313" s="78">
        <v>394.72368421052602</v>
      </c>
      <c r="AQ313" s="81">
        <v>8.1396489418538199E-5</v>
      </c>
      <c r="AR313" s="78">
        <v>12338.914473684201</v>
      </c>
      <c r="AS313" s="81">
        <v>4.8542885731362099E-5</v>
      </c>
      <c r="AT313" s="78">
        <v>7327.3129033511696</v>
      </c>
      <c r="AU313" s="78">
        <v>3.23013332148804E-2</v>
      </c>
      <c r="AV313" s="78">
        <v>4825188.8311403496</v>
      </c>
      <c r="AW313" s="78">
        <v>38.337719298245602</v>
      </c>
      <c r="AX313" s="78">
        <v>150.72807017543801</v>
      </c>
      <c r="AY313" s="78">
        <v>0.199649737302977</v>
      </c>
    </row>
    <row r="314" spans="1:51" x14ac:dyDescent="0.3">
      <c r="A314" s="36" t="s">
        <v>225</v>
      </c>
      <c r="B314" s="78" t="s">
        <v>184</v>
      </c>
      <c r="C314" s="80">
        <v>1</v>
      </c>
      <c r="D314" s="78">
        <v>-37</v>
      </c>
      <c r="E314" s="78">
        <v>124.37798165137499</v>
      </c>
      <c r="F314" s="78">
        <v>22.478957397469401</v>
      </c>
      <c r="G314" s="78">
        <v>220</v>
      </c>
      <c r="H314" s="78">
        <v>114</v>
      </c>
      <c r="I314" s="78">
        <v>127</v>
      </c>
      <c r="J314" s="78">
        <v>138</v>
      </c>
      <c r="K314" s="78">
        <v>-1.0953970295593201</v>
      </c>
      <c r="L314" s="78">
        <v>7.0061302212961802</v>
      </c>
      <c r="M314" s="78">
        <v>4.0061302212961802</v>
      </c>
      <c r="N314" s="78">
        <v>0.930660267420928</v>
      </c>
      <c r="O314" s="78">
        <v>3.0915864891409699</v>
      </c>
      <c r="P314" s="78">
        <v>0.151686469049365</v>
      </c>
      <c r="Q314" s="78">
        <v>4.7151947021484304</v>
      </c>
      <c r="R314" s="78">
        <v>0.470011065524994</v>
      </c>
      <c r="S314" s="78">
        <v>1.62976067760613</v>
      </c>
      <c r="T314" s="78">
        <v>0.51023825167966996</v>
      </c>
      <c r="U314" s="78">
        <v>3.0118583281301299E-2</v>
      </c>
      <c r="V314" s="78">
        <v>4.7559937664923604</v>
      </c>
      <c r="W314" s="78">
        <v>0.45810998687813098</v>
      </c>
      <c r="X314" s="78">
        <v>1.72650849660987</v>
      </c>
      <c r="Y314" s="78">
        <v>5.7353370809500701</v>
      </c>
      <c r="Z314" s="78">
        <v>1.6100739431263</v>
      </c>
      <c r="AA314" s="78">
        <v>0.88083805385931102</v>
      </c>
      <c r="AB314" s="78">
        <v>1.64837880413865</v>
      </c>
      <c r="AC314" s="81">
        <v>7.84864710142572E-5</v>
      </c>
      <c r="AD314" s="78">
        <v>12763.709551453299</v>
      </c>
      <c r="AE314" s="81">
        <v>6.9171108782871294E-5</v>
      </c>
      <c r="AF314" s="78">
        <v>11237.9987262868</v>
      </c>
      <c r="AG314" s="81">
        <v>1.2915671509044601E-4</v>
      </c>
      <c r="AH314" s="78">
        <v>21067.953216890601</v>
      </c>
      <c r="AI314" s="78">
        <v>464.33078655072597</v>
      </c>
      <c r="AJ314" s="78">
        <v>2395.9144077523201</v>
      </c>
      <c r="AK314" s="78">
        <v>0.84589172295594295</v>
      </c>
      <c r="AL314" s="78">
        <v>2.1063432828452799E-3</v>
      </c>
      <c r="AM314" s="78">
        <v>1.8448901329015999E-2</v>
      </c>
      <c r="AN314" s="78">
        <v>0.11256867432942901</v>
      </c>
      <c r="AO314" s="78">
        <v>0.56120939232731304</v>
      </c>
      <c r="AP314" s="78">
        <v>2762.8426294820702</v>
      </c>
      <c r="AQ314" s="81">
        <v>7.9148282876136803E-5</v>
      </c>
      <c r="AR314" s="78">
        <v>12692.505976095599</v>
      </c>
      <c r="AS314" s="81">
        <v>4.4220502734177503E-5</v>
      </c>
      <c r="AT314" s="78">
        <v>7160.1984508702699</v>
      </c>
      <c r="AU314" s="78">
        <v>0.21493951823267701</v>
      </c>
      <c r="AV314" s="81">
        <v>35519620.462151296</v>
      </c>
      <c r="AW314" s="78">
        <v>44.0956175298804</v>
      </c>
      <c r="AX314" s="78">
        <v>148.99601593625499</v>
      </c>
      <c r="AY314" s="78">
        <v>0.13158584534731299</v>
      </c>
    </row>
    <row r="315" spans="1:51" x14ac:dyDescent="0.3">
      <c r="A315" s="36"/>
      <c r="C315" s="80">
        <v>2</v>
      </c>
      <c r="D315" s="78">
        <v>47</v>
      </c>
      <c r="E315" s="78">
        <v>140.99843321582401</v>
      </c>
      <c r="F315" s="78">
        <v>35.107913732270298</v>
      </c>
      <c r="G315" s="78">
        <v>287</v>
      </c>
      <c r="H315" s="78">
        <v>118</v>
      </c>
      <c r="I315" s="78">
        <v>135</v>
      </c>
      <c r="J315" s="78">
        <v>154.5</v>
      </c>
      <c r="K315" s="78">
        <v>0.92214909821201296</v>
      </c>
      <c r="L315" s="78">
        <v>4.0767653913599702</v>
      </c>
      <c r="M315" s="78">
        <v>1.07676539135997</v>
      </c>
      <c r="N315" s="78">
        <v>1.1186606316141301</v>
      </c>
      <c r="O315" s="78">
        <v>3.71611018080343</v>
      </c>
      <c r="P315" s="78">
        <v>9.8565177347172905E-2</v>
      </c>
      <c r="Q315" s="78">
        <v>3.1554107666015598</v>
      </c>
      <c r="R315" s="78">
        <v>0.51828231788656198</v>
      </c>
      <c r="S315" s="78">
        <v>1.57193373935216</v>
      </c>
      <c r="T315" s="78">
        <v>0.41162236634059202</v>
      </c>
      <c r="U315" s="78">
        <v>1.18708122585117E-2</v>
      </c>
      <c r="V315" s="78">
        <v>14.8569178309255</v>
      </c>
      <c r="W315" s="78">
        <v>0.43992615046110101</v>
      </c>
      <c r="X315" s="78">
        <v>2.1430540666977902</v>
      </c>
      <c r="Y315" s="78">
        <v>7.11907151302601</v>
      </c>
      <c r="Z315" s="78">
        <v>2.7922000985338902</v>
      </c>
      <c r="AA315" s="78">
        <v>0.91885806161382</v>
      </c>
      <c r="AB315" s="78">
        <v>1.40965944368837</v>
      </c>
      <c r="AC315" s="81">
        <v>7.6235381044795303E-5</v>
      </c>
      <c r="AD315" s="78">
        <v>13167.796518743</v>
      </c>
      <c r="AE315" s="81">
        <v>7.0020699881061902E-5</v>
      </c>
      <c r="AF315" s="78">
        <v>12105.649269376399</v>
      </c>
      <c r="AG315" s="81">
        <v>1.07659641162826E-4</v>
      </c>
      <c r="AH315" s="78">
        <v>18520.951268721201</v>
      </c>
      <c r="AI315" s="78">
        <v>217.68089397814799</v>
      </c>
      <c r="AJ315" s="78">
        <v>1872.4724481184601</v>
      </c>
      <c r="AK315" s="78">
        <v>0.89493506884811203</v>
      </c>
      <c r="AL315" s="78">
        <v>2.8010864664244199E-3</v>
      </c>
      <c r="AM315" s="78">
        <v>7.1022796995887594E-2</v>
      </c>
      <c r="AN315" s="78">
        <v>0.103916923317352</v>
      </c>
      <c r="AO315" s="78">
        <v>0.52607611481727001</v>
      </c>
      <c r="AP315" s="78">
        <v>84.470491803278605</v>
      </c>
      <c r="AQ315" s="81">
        <v>7.5321535874811206E-5</v>
      </c>
      <c r="AR315" s="78">
        <v>13354.860655737701</v>
      </c>
      <c r="AS315" s="81">
        <v>3.9341474498753801E-5</v>
      </c>
      <c r="AT315" s="78">
        <v>7079.6164147788304</v>
      </c>
      <c r="AU315" s="78">
        <v>6.5205590194795798E-3</v>
      </c>
      <c r="AV315" s="78">
        <v>1095735.87704918</v>
      </c>
      <c r="AW315" s="78">
        <v>39.452459016393398</v>
      </c>
      <c r="AX315" s="78">
        <v>162.780327868852</v>
      </c>
      <c r="AY315" s="78">
        <v>0.238934586760673</v>
      </c>
    </row>
    <row r="316" spans="1:51" x14ac:dyDescent="0.3">
      <c r="A316" s="36"/>
      <c r="C316" s="80">
        <v>3</v>
      </c>
      <c r="D316" s="78">
        <v>18</v>
      </c>
      <c r="E316" s="78">
        <v>127.293247476505</v>
      </c>
      <c r="F316" s="78">
        <v>25.3578937855</v>
      </c>
      <c r="G316" s="78">
        <v>249</v>
      </c>
      <c r="H316" s="78">
        <v>112</v>
      </c>
      <c r="I316" s="78">
        <v>127</v>
      </c>
      <c r="J316" s="78">
        <v>143</v>
      </c>
      <c r="K316" s="78">
        <v>2.4925344489140698E-3</v>
      </c>
      <c r="L316" s="78">
        <v>4.1429070728008899</v>
      </c>
      <c r="M316" s="78">
        <v>1.1429070728008901</v>
      </c>
      <c r="N316" s="78">
        <v>1.0140572134961701</v>
      </c>
      <c r="O316" s="78">
        <v>3.36862514733612</v>
      </c>
      <c r="P316" s="78">
        <v>0.11898620678208401</v>
      </c>
      <c r="Q316" s="78">
        <v>7.1018371582031197</v>
      </c>
      <c r="R316" s="78">
        <v>0.418410403227017</v>
      </c>
      <c r="S316" s="78">
        <v>1.66306255913632</v>
      </c>
      <c r="T316" s="78">
        <v>0.436213212517719</v>
      </c>
      <c r="U316" s="78">
        <v>1.6260430738649499E-2</v>
      </c>
      <c r="V316" s="78">
        <v>7.8183683161489999</v>
      </c>
      <c r="W316" s="78">
        <v>0.36227328071666398</v>
      </c>
      <c r="X316" s="78">
        <v>1.95662658784994</v>
      </c>
      <c r="Y316" s="78">
        <v>6.4997728333823304</v>
      </c>
      <c r="Z316" s="78">
        <v>2.1622886366007101</v>
      </c>
      <c r="AA316" s="78">
        <v>0.91629877005780602</v>
      </c>
      <c r="AB316" s="78">
        <v>1.4182833263429899</v>
      </c>
      <c r="AC316" s="81">
        <v>7.8065822251009297E-5</v>
      </c>
      <c r="AD316" s="78">
        <v>12837.045029410299</v>
      </c>
      <c r="AE316" s="81">
        <v>7.1548100562685702E-5</v>
      </c>
      <c r="AF316" s="78">
        <v>11760.8569269536</v>
      </c>
      <c r="AG316" s="81">
        <v>1.1064181366088099E-4</v>
      </c>
      <c r="AH316" s="78">
        <v>18213.990715799198</v>
      </c>
      <c r="AI316" s="78">
        <v>589.88957533586199</v>
      </c>
      <c r="AJ316" s="78">
        <v>4130.06674611379</v>
      </c>
      <c r="AK316" s="78">
        <v>0.88980963345738795</v>
      </c>
      <c r="AL316" s="78">
        <v>1.28456257096158E-3</v>
      </c>
      <c r="AM316" s="78">
        <v>3.3986697957585597E-2</v>
      </c>
      <c r="AN316" s="78">
        <v>0.212353331830647</v>
      </c>
      <c r="AO316" s="78">
        <v>0.60374623670528804</v>
      </c>
      <c r="AP316" s="78">
        <v>424.89942763695802</v>
      </c>
      <c r="AQ316" s="81">
        <v>7.8413900536046595E-5</v>
      </c>
      <c r="AR316" s="78">
        <v>12809.1888798037</v>
      </c>
      <c r="AS316" s="81">
        <v>4.73334463998243E-5</v>
      </c>
      <c r="AT316" s="78">
        <v>7740.4153022718801</v>
      </c>
      <c r="AU316" s="78">
        <v>3.2889391823732801E-2</v>
      </c>
      <c r="AV316" s="78">
        <v>5491359.5265739895</v>
      </c>
      <c r="AW316" s="78">
        <v>94.520850367947602</v>
      </c>
      <c r="AX316" s="78">
        <v>414.82665576451302</v>
      </c>
      <c r="AY316" s="78">
        <v>0.212843717368604</v>
      </c>
    </row>
    <row r="317" spans="1:51" x14ac:dyDescent="0.3">
      <c r="A317" s="36"/>
      <c r="C317" s="80">
        <v>4</v>
      </c>
      <c r="D317" s="78">
        <v>-8</v>
      </c>
      <c r="E317" s="78">
        <v>128.77113498365199</v>
      </c>
      <c r="F317" s="78">
        <v>23.226801026272501</v>
      </c>
      <c r="G317" s="78">
        <v>233</v>
      </c>
      <c r="H317" s="78">
        <v>115</v>
      </c>
      <c r="I317" s="78">
        <v>129</v>
      </c>
      <c r="J317" s="78">
        <v>143</v>
      </c>
      <c r="K317" s="78">
        <v>-0.22843629269346499</v>
      </c>
      <c r="L317" s="78">
        <v>5.59883765908884</v>
      </c>
      <c r="M317" s="78">
        <v>2.59883765908884</v>
      </c>
      <c r="N317" s="78">
        <v>0.96728215314717703</v>
      </c>
      <c r="O317" s="78">
        <v>3.2132417602227501</v>
      </c>
      <c r="P317" s="78">
        <v>0.13486541208203201</v>
      </c>
      <c r="Q317" s="78">
        <v>2.6461944580078098</v>
      </c>
      <c r="R317" s="78">
        <v>0.51551645246681099</v>
      </c>
      <c r="S317" s="78">
        <v>1.47445772163427</v>
      </c>
      <c r="T317" s="78">
        <v>0.454547443268561</v>
      </c>
      <c r="U317" s="78">
        <v>2.1598006386266098E-2</v>
      </c>
      <c r="V317" s="78">
        <v>6.9754304784639096</v>
      </c>
      <c r="W317" s="78">
        <v>0.26586015304322602</v>
      </c>
      <c r="X317" s="78">
        <v>1.83493024669237</v>
      </c>
      <c r="Y317" s="78">
        <v>6.0955063386460004</v>
      </c>
      <c r="Z317" s="78">
        <v>2.00771985835555</v>
      </c>
      <c r="AA317" s="78">
        <v>0.91727245815120095</v>
      </c>
      <c r="AB317" s="78">
        <v>1.42489761570713</v>
      </c>
      <c r="AC317" s="81">
        <v>7.78443559269926E-5</v>
      </c>
      <c r="AD317" s="78">
        <v>12869.6584693408</v>
      </c>
      <c r="AE317" s="81">
        <v>7.1415756740569303E-5</v>
      </c>
      <c r="AF317" s="78">
        <v>11804.2052576564</v>
      </c>
      <c r="AG317" s="81">
        <v>1.10848831372965E-4</v>
      </c>
      <c r="AH317" s="78">
        <v>18343.8832336655</v>
      </c>
      <c r="AI317" s="78">
        <v>247.321324044818</v>
      </c>
      <c r="AJ317" s="78">
        <v>1545.43283435751</v>
      </c>
      <c r="AK317" s="78">
        <v>0.89005856357561097</v>
      </c>
      <c r="AL317" s="78">
        <v>3.3960076499251102E-3</v>
      </c>
      <c r="AM317" s="78">
        <v>2.6981795860447699E-2</v>
      </c>
      <c r="AN317" s="78">
        <v>7.6292190913255994E-2</v>
      </c>
      <c r="AO317" s="78">
        <v>0.59246442844825198</v>
      </c>
      <c r="AP317" s="78">
        <v>197.768267223382</v>
      </c>
      <c r="AQ317" s="81">
        <v>7.80004249821458E-5</v>
      </c>
      <c r="AR317" s="78">
        <v>12875.862212943601</v>
      </c>
      <c r="AS317" s="81">
        <v>4.61390126389933E-5</v>
      </c>
      <c r="AT317" s="78">
        <v>7650.4840875755599</v>
      </c>
      <c r="AU317" s="78">
        <v>1.53156102529614E-2</v>
      </c>
      <c r="AV317" s="78">
        <v>2554513.7849686798</v>
      </c>
      <c r="AW317" s="78">
        <v>39.467640918580301</v>
      </c>
      <c r="AX317" s="78">
        <v>158.23173277661701</v>
      </c>
      <c r="AY317" s="78">
        <v>0.22372723026623001</v>
      </c>
    </row>
    <row r="318" spans="1:51" x14ac:dyDescent="0.3">
      <c r="A318" s="36"/>
      <c r="C318" s="80">
        <v>5</v>
      </c>
      <c r="D318" s="78">
        <v>-57</v>
      </c>
      <c r="E318" s="78">
        <v>131.265060240964</v>
      </c>
      <c r="F318" s="78">
        <v>27.779809546631</v>
      </c>
      <c r="G318" s="78">
        <v>222</v>
      </c>
      <c r="H318" s="78">
        <v>116</v>
      </c>
      <c r="I318" s="78">
        <v>132</v>
      </c>
      <c r="J318" s="78">
        <v>148</v>
      </c>
      <c r="K318" s="78">
        <v>-0.58707035287929499</v>
      </c>
      <c r="L318" s="78">
        <v>5.8218124058522598</v>
      </c>
      <c r="M318" s="78">
        <v>2.8218124058522598</v>
      </c>
      <c r="N318" s="78">
        <v>1.0405928727159699</v>
      </c>
      <c r="O318" s="78">
        <v>3.4567746992147601</v>
      </c>
      <c r="P318" s="78">
        <v>0.11385281149788599</v>
      </c>
      <c r="Q318" s="78">
        <v>4.0008087158203098</v>
      </c>
      <c r="R318" s="78">
        <v>0.50391173567831404</v>
      </c>
      <c r="S318" s="78">
        <v>1.6541933765301799</v>
      </c>
      <c r="T318" s="78">
        <v>0.43106829887693598</v>
      </c>
      <c r="U318" s="78">
        <v>1.5087565337682299E-2</v>
      </c>
      <c r="V318" s="78">
        <v>8.3808311541975797</v>
      </c>
      <c r="W318" s="78">
        <v>0.42727089841834598</v>
      </c>
      <c r="X318" s="78">
        <v>1.9936363215626001</v>
      </c>
      <c r="Y318" s="78">
        <v>6.6227165075867198</v>
      </c>
      <c r="Z318" s="78">
        <v>2.2269130009427198</v>
      </c>
      <c r="AA318" s="78">
        <v>0.91844310872805202</v>
      </c>
      <c r="AB318" s="78">
        <v>1.4089198824915401</v>
      </c>
      <c r="AC318" s="81">
        <v>7.7554032090581098E-5</v>
      </c>
      <c r="AD318" s="78">
        <v>12927.6005510205</v>
      </c>
      <c r="AE318" s="81">
        <v>7.1249304425915E-5</v>
      </c>
      <c r="AF318" s="78">
        <v>11871.1257387977</v>
      </c>
      <c r="AG318" s="81">
        <v>1.09173286880039E-4</v>
      </c>
      <c r="AH318" s="78">
        <v>18222.794797113798</v>
      </c>
      <c r="AI318" s="78">
        <v>318.711856048816</v>
      </c>
      <c r="AJ318" s="78">
        <v>2344.7802070379798</v>
      </c>
      <c r="AK318" s="78">
        <v>0.89197024785532597</v>
      </c>
      <c r="AL318" s="78">
        <v>2.3283436881549398E-3</v>
      </c>
      <c r="AM318" s="78">
        <v>3.5427600899006803E-2</v>
      </c>
      <c r="AN318" s="78">
        <v>0.10642121597870501</v>
      </c>
      <c r="AO318" s="78">
        <v>0.59927641891251004</v>
      </c>
      <c r="AP318" s="78">
        <v>406.252994011976</v>
      </c>
      <c r="AQ318" s="81">
        <v>7.8125510976887703E-5</v>
      </c>
      <c r="AR318" s="78">
        <v>12873.429640718499</v>
      </c>
      <c r="AS318" s="81">
        <v>4.6945973874953098E-5</v>
      </c>
      <c r="AT318" s="78">
        <v>7701.9366099981098</v>
      </c>
      <c r="AU318" s="78">
        <v>3.11766699257006E-2</v>
      </c>
      <c r="AV318" s="78">
        <v>5296243.7095808303</v>
      </c>
      <c r="AW318" s="78">
        <v>47.823353293413099</v>
      </c>
      <c r="AX318" s="78">
        <v>224.18263473053801</v>
      </c>
      <c r="AY318" s="78">
        <v>0.20636391720729</v>
      </c>
    </row>
    <row r="319" spans="1:51" x14ac:dyDescent="0.3">
      <c r="A319" s="36" t="s">
        <v>227</v>
      </c>
      <c r="B319" s="78" t="s">
        <v>186</v>
      </c>
      <c r="C319" s="80">
        <v>1</v>
      </c>
      <c r="D319" s="78">
        <v>67</v>
      </c>
      <c r="E319" s="78">
        <v>101.278708876474</v>
      </c>
      <c r="F319" s="78">
        <v>12.111264121921799</v>
      </c>
      <c r="G319" s="78">
        <v>145</v>
      </c>
      <c r="H319" s="78">
        <v>93</v>
      </c>
      <c r="I319" s="78">
        <v>101</v>
      </c>
      <c r="J319" s="78">
        <v>109</v>
      </c>
      <c r="K319" s="78">
        <v>7.9021470766173496E-2</v>
      </c>
      <c r="L319" s="78">
        <v>2.9536945367727601</v>
      </c>
      <c r="M319" s="78">
        <v>-4.6305463227236297E-2</v>
      </c>
      <c r="N319" s="78">
        <v>0.71203416565330202</v>
      </c>
      <c r="O319" s="78">
        <v>2.3653262994033799</v>
      </c>
      <c r="P319" s="78">
        <v>0.22494982316252901</v>
      </c>
      <c r="Q319" s="78">
        <v>3.6737816905975298</v>
      </c>
      <c r="R319" s="78">
        <v>0.56760124733209805</v>
      </c>
      <c r="S319" s="78">
        <v>1.8110495463060401</v>
      </c>
      <c r="T319" s="78">
        <v>0.57358807861757</v>
      </c>
      <c r="U319" s="78">
        <v>5.3241084794796098E-2</v>
      </c>
      <c r="V319" s="78">
        <v>2.29053743551491</v>
      </c>
      <c r="W319" s="78">
        <v>0.26350115413479702</v>
      </c>
      <c r="X319" s="78">
        <v>1.39683042998422</v>
      </c>
      <c r="Y319" s="78">
        <v>4.6401702491581798</v>
      </c>
      <c r="Z319" s="78">
        <v>1.1542090655853099</v>
      </c>
      <c r="AA319" s="78">
        <v>0.86197494431058697</v>
      </c>
      <c r="AB319" s="78">
        <v>1.80237292900409</v>
      </c>
      <c r="AC319" s="81">
        <v>8.1696678219935601E-5</v>
      </c>
      <c r="AD319" s="78">
        <v>12247.0826917129</v>
      </c>
      <c r="AE319" s="81">
        <v>7.0437217025777303E-5</v>
      </c>
      <c r="AF319" s="78">
        <v>10554.483311026101</v>
      </c>
      <c r="AG319" s="81">
        <v>1.47183637029414E-4</v>
      </c>
      <c r="AH319" s="78">
        <v>22081.3672592084</v>
      </c>
      <c r="AI319" s="78">
        <v>286.71716993858701</v>
      </c>
      <c r="AJ319" s="78">
        <v>936.38230854803396</v>
      </c>
      <c r="AK319" s="78">
        <v>0.82013083130401498</v>
      </c>
      <c r="AL319" s="78">
        <v>4.1321139783135601E-3</v>
      </c>
      <c r="AM319" s="78">
        <v>3.5971377153659403E-2</v>
      </c>
      <c r="AN319" s="78">
        <v>0.22029615131476099</v>
      </c>
      <c r="AO319" s="78">
        <v>0.60684165446552496</v>
      </c>
      <c r="AP319" s="78">
        <v>3055.67333333333</v>
      </c>
      <c r="AQ319" s="81">
        <v>8.1864366778077095E-5</v>
      </c>
      <c r="AR319" s="78">
        <v>12234.12</v>
      </c>
      <c r="AS319" s="81">
        <v>4.97075326511745E-5</v>
      </c>
      <c r="AT319" s="78">
        <v>7421.4345223371402</v>
      </c>
      <c r="AU319" s="78">
        <v>0.24940788418931101</v>
      </c>
      <c r="AV319" s="81">
        <v>37442991.020000003</v>
      </c>
      <c r="AW319" s="78">
        <v>23.053333333333299</v>
      </c>
      <c r="AX319" s="78">
        <v>51.32</v>
      </c>
      <c r="AY319" s="78">
        <v>9.3109869646182494E-2</v>
      </c>
    </row>
    <row r="320" spans="1:51" x14ac:dyDescent="0.3">
      <c r="A320" s="36" t="s">
        <v>228</v>
      </c>
      <c r="B320" s="78" t="s">
        <v>187</v>
      </c>
      <c r="C320" s="80">
        <v>1</v>
      </c>
      <c r="D320" s="78">
        <v>-114</v>
      </c>
      <c r="E320" s="78">
        <v>87.835747883348901</v>
      </c>
      <c r="F320" s="78">
        <v>26.217153827720701</v>
      </c>
      <c r="G320" s="78">
        <v>167</v>
      </c>
      <c r="H320" s="78">
        <v>75</v>
      </c>
      <c r="I320" s="78">
        <v>92</v>
      </c>
      <c r="J320" s="78">
        <v>104</v>
      </c>
      <c r="K320" s="78">
        <v>-1.2899960083405</v>
      </c>
      <c r="L320" s="78">
        <v>7.2228050599575697</v>
      </c>
      <c r="M320" s="78">
        <v>4.2228050599575697</v>
      </c>
      <c r="N320" s="78">
        <v>0.99698782838385303</v>
      </c>
      <c r="O320" s="78">
        <v>3.31192187736906</v>
      </c>
      <c r="P320" s="78">
        <v>0.12813770997257401</v>
      </c>
      <c r="Q320" s="78">
        <v>4.1057109832763601</v>
      </c>
      <c r="R320" s="78">
        <v>0.49469591343971397</v>
      </c>
      <c r="S320" s="78">
        <v>1.6380116632722199</v>
      </c>
      <c r="T320" s="78">
        <v>0.541609212594933</v>
      </c>
      <c r="U320" s="78">
        <v>2.6638520041430299E-2</v>
      </c>
      <c r="V320" s="78">
        <v>3.3359829836987398</v>
      </c>
      <c r="W320" s="78">
        <v>0.68435871292832895</v>
      </c>
      <c r="X320" s="78">
        <v>1.76458497707381</v>
      </c>
      <c r="Y320" s="78">
        <v>5.8618244111576603</v>
      </c>
      <c r="Z320" s="78">
        <v>1.36428649791892</v>
      </c>
      <c r="AA320" s="78">
        <v>0.85084129503738004</v>
      </c>
      <c r="AB320" s="78">
        <v>1.8728340943130599</v>
      </c>
      <c r="AC320" s="81">
        <v>8.3994560558370998E-5</v>
      </c>
      <c r="AD320" s="78">
        <v>11937.3161044444</v>
      </c>
      <c r="AE320" s="81">
        <v>7.16008815054253E-5</v>
      </c>
      <c r="AF320" s="78">
        <v>10139.764402008301</v>
      </c>
      <c r="AG320" s="81">
        <v>1.5643342590709999E-4</v>
      </c>
      <c r="AH320" s="78">
        <v>22466.897979915298</v>
      </c>
      <c r="AI320" s="78">
        <v>515.34359430548602</v>
      </c>
      <c r="AJ320" s="78">
        <v>2925.6601654573801</v>
      </c>
      <c r="AK320" s="78">
        <v>0.80571676677038795</v>
      </c>
      <c r="AL320" s="78">
        <v>1.83292900730895E-3</v>
      </c>
      <c r="AM320" s="78">
        <v>1.8683642238939299E-2</v>
      </c>
      <c r="AN320" s="78">
        <v>0.126884493916331</v>
      </c>
      <c r="AO320" s="78">
        <v>0.61387585484513696</v>
      </c>
      <c r="AP320" s="78">
        <v>6201.9456521739103</v>
      </c>
      <c r="AQ320" s="81">
        <v>8.7822810115519806E-5</v>
      </c>
      <c r="AR320" s="78">
        <v>11468.619565217299</v>
      </c>
      <c r="AS320" s="81">
        <v>5.4208488892152903E-5</v>
      </c>
      <c r="AT320" s="78">
        <v>7010.2345230506498</v>
      </c>
      <c r="AU320" s="78">
        <v>0.51140831141298704</v>
      </c>
      <c r="AV320" s="81">
        <v>75241679.695652097</v>
      </c>
      <c r="AW320" s="78">
        <v>32.313043478260802</v>
      </c>
      <c r="AX320" s="78">
        <v>160.82608695652101</v>
      </c>
      <c r="AY320" s="78">
        <v>8.6547507055503195E-2</v>
      </c>
    </row>
  </sheetData>
  <conditionalFormatting sqref="C199">
    <cfRule type="expression" dxfId="1" priority="2" stopIfTrue="1">
      <formula>BG199="CT"</formula>
    </cfRule>
  </conditionalFormatting>
  <conditionalFormatting sqref="C284">
    <cfRule type="expression" dxfId="0" priority="1" stopIfTrue="1">
      <formula>BF284="CT"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Core</vt:lpstr>
      <vt:lpstr>Margin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Fiz</dc:creator>
  <cp:lastModifiedBy>michela</cp:lastModifiedBy>
  <cp:lastPrinted>2022-02-28T10:53:11Z</cp:lastPrinted>
  <dcterms:created xsi:type="dcterms:W3CDTF">2020-04-07T12:41:39Z</dcterms:created>
  <dcterms:modified xsi:type="dcterms:W3CDTF">2022-03-16T09:50:05Z</dcterms:modified>
</cp:coreProperties>
</file>