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bianc\OneDrive\Área de Trabalho\Pid-master\PID\PID\ImagensTratadas\IMG (1)_8\"/>
    </mc:Choice>
  </mc:AlternateContent>
  <xr:revisionPtr revIDLastSave="0" documentId="13_ncr:1_{2EC54B43-BC2E-4FF9-8926-B364BB551125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<sst xmlns="http://schemas.openxmlformats.org/spreadsheetml/2006/main" count="15" uniqueCount="12">
  <si>
    <t>Folha</t>
  </si>
  <si>
    <t>Compacidade</t>
  </si>
  <si>
    <t>Circularidade</t>
  </si>
  <si>
    <t>Solidez</t>
  </si>
  <si>
    <t>Razão Eixos</t>
  </si>
  <si>
    <t>Extenção</t>
  </si>
  <si>
    <t>Intencidade Média</t>
  </si>
  <si>
    <t>Coleus</t>
  </si>
  <si>
    <t>Araçá</t>
  </si>
  <si>
    <t>Uva do mato</t>
  </si>
  <si>
    <t>Pessegueiro</t>
  </si>
  <si>
    <t>Folhado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</si>
</sst>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I10" sqref="I10"/>
    </sheetView>
  </sheetViews>
  <sheetFormatPr defaultRowHeight="14.4" x14ac:dyDescent="0.3"/>
  <cols>
    <col min="2" max="2" width="12.5546875" bestFit="1" customWidth="1"/>
    <col min="3" max="6" width="12" bestFit="1" customWidth="1"/>
    <col min="7" max="7" width="16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3">
      <c r="A2">
        <v>1</v>
      </c>
      <c r="B2">
        <v>17.593852125534259</v>
      </c>
      <c r="C2">
        <v>0.71424782501845552</v>
      </c>
      <c r="D2">
        <v>0.97835097420616068</v>
      </c>
      <c r="E2">
        <v>0.62901942234290731</v>
      </c>
      <c r="F2">
        <v>0.66029249001187773</v>
      </c>
      <c r="G2">
        <v>0.2749245721905208</v>
      </c>
      <c r="H2">
        <f>IF(I2="Folhado", 1, IF(I2="Araçá", 2, IF(I2="Quaresmeira", 3, IF(I2="Pessegueiro", 4, IF(I2="Coleus", 5, IF(I2="Uva do mato", 6, "ERRO"))))))</f>
        <v>5</v>
      </c>
      <c r="I2" t="s">
        <v>7</v>
      </c>
    </row>
    <row r="3" spans="1:9" x14ac:dyDescent="0.3">
      <c r="A3">
        <v>2</v>
      </c>
      <c r="B3">
        <v>17.49357535127411</v>
      </c>
      <c r="C3">
        <v>0.71834204055055695</v>
      </c>
      <c r="D3">
        <v>0.99004457906580756</v>
      </c>
      <c r="E3">
        <v>0.59709737030112819</v>
      </c>
      <c r="F3">
        <v>0.66080810965162762</v>
      </c>
      <c r="G3">
        <v>0.1609626603244054</v>
      </c>
      <c r="H3">
        <f t="shared" ref="H3:H9" si="0">IF(I3="Folhado", 1, IF(I3="Araçá", 2, IF(I3="Quaresmeira", 3, IF(I3="Pessegueiro", 4, IF(I3="Coleus", 5, IF(I3="Uva do mato", 6, "ERRO"))))))</f>
        <v>2</v>
      </c>
      <c r="I3" t="s">
        <v>8</v>
      </c>
    </row>
    <row r="4" spans="1:9" x14ac:dyDescent="0.3">
      <c r="A4">
        <v>3</v>
      </c>
      <c r="B4">
        <v>24.626741469724109</v>
      </c>
      <c r="C4">
        <v>0.5102733802524444</v>
      </c>
      <c r="D4">
        <v>0.93978547634453879</v>
      </c>
      <c r="E4">
        <v>0.36542957852989622</v>
      </c>
      <c r="F4">
        <v>0.59927912114781723</v>
      </c>
      <c r="G4">
        <v>0.19260040763860781</v>
      </c>
      <c r="H4">
        <f t="shared" si="0"/>
        <v>2</v>
      </c>
      <c r="I4" t="s">
        <v>8</v>
      </c>
    </row>
    <row r="5" spans="1:9" x14ac:dyDescent="0.3">
      <c r="A5">
        <v>4</v>
      </c>
      <c r="B5">
        <v>17.683591144958889</v>
      </c>
      <c r="C5">
        <v>0.71062322756435714</v>
      </c>
      <c r="D5">
        <v>0.95280824376698825</v>
      </c>
      <c r="E5">
        <v>0.73764621796193974</v>
      </c>
      <c r="F5">
        <v>0.64041202135203279</v>
      </c>
      <c r="G5">
        <v>0.17905514339187009</v>
      </c>
      <c r="H5">
        <f t="shared" si="0"/>
        <v>6</v>
      </c>
      <c r="I5" t="s">
        <v>9</v>
      </c>
    </row>
    <row r="6" spans="1:9" x14ac:dyDescent="0.3">
      <c r="A6">
        <v>5</v>
      </c>
      <c r="B6">
        <v>28.93504314416009</v>
      </c>
      <c r="C6">
        <v>0.43429590036382643</v>
      </c>
      <c r="D6">
        <v>0.95743671452611978</v>
      </c>
      <c r="E6">
        <v>0.27383809715748392</v>
      </c>
      <c r="F6">
        <v>0.45482030173660132</v>
      </c>
      <c r="G6">
        <v>0.16355319548479599</v>
      </c>
      <c r="H6">
        <f t="shared" si="0"/>
        <v>4</v>
      </c>
      <c r="I6" t="s">
        <v>10</v>
      </c>
    </row>
    <row r="7" spans="1:9" x14ac:dyDescent="0.3">
      <c r="A7">
        <v>6</v>
      </c>
      <c r="B7">
        <v>17.71181830617321</v>
      </c>
      <c r="C7">
        <v>0.70949071389126284</v>
      </c>
      <c r="D7">
        <v>0.98928914219704245</v>
      </c>
      <c r="E7">
        <v>0.52982488191808619</v>
      </c>
      <c r="F7">
        <v>0.63553125545660905</v>
      </c>
      <c r="G7">
        <v>0.12781980598809051</v>
      </c>
      <c r="H7">
        <f t="shared" si="0"/>
        <v>1</v>
      </c>
      <c r="I7" t="s">
        <v>11</v>
      </c>
    </row>
    <row r="8" spans="1:9" x14ac:dyDescent="0.3">
      <c r="A8">
        <v>7</v>
      </c>
      <c r="B8">
        <v>17.867459493442752</v>
      </c>
      <c r="C8">
        <v>0.70331042972118973</v>
      </c>
      <c r="D8">
        <v>0.98056012816771909</v>
      </c>
      <c r="E8">
        <v>0.54823978126630424</v>
      </c>
      <c r="F8">
        <v>0.67140137593063798</v>
      </c>
      <c r="G8">
        <v>0.25986974581646072</v>
      </c>
      <c r="H8">
        <f t="shared" si="0"/>
        <v>5</v>
      </c>
      <c r="I8" t="s">
        <v>7</v>
      </c>
    </row>
    <row r="9" spans="1:9" x14ac:dyDescent="0.3">
      <c r="A9">
        <v>8</v>
      </c>
      <c r="B9">
        <v>20.18998524418965</v>
      </c>
      <c r="C9">
        <v>0.62240613167241288</v>
      </c>
      <c r="D9">
        <v>0.97525858094892826</v>
      </c>
      <c r="E9">
        <v>0.42808841248422752</v>
      </c>
      <c r="F9">
        <v>0.61554519774011296</v>
      </c>
      <c r="G9">
        <v>0.15994472651955099</v>
      </c>
      <c r="H9">
        <f t="shared" si="0"/>
        <v>1</v>
      </c>
      <c r="I9" t="s">
        <v>11</v>
      </c>
    </row>
    <row r="10" spans="1:9" x14ac:dyDescent="0.3">
      <c r="I10" s="2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Bianca Oliveira</cp:lastModifiedBy>
  <dcterms:created xsi:type="dcterms:W3CDTF">2023-07-11T21:59:41Z</dcterms:created>
  <dcterms:modified xsi:type="dcterms:W3CDTF">2023-07-13T14:01:50Z</dcterms:modified>
</cp:coreProperties>
</file>