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bianc\OneDrive\Área de Trabalho\Pid-master\PID\ImagensTratadas\IMG (19)_7\"/>
    </mc:Choice>
  </mc:AlternateContent>
  <xr:revisionPtr revIDLastSave="0" documentId="13_ncr:1_{52405306-49D8-4E5D-A79D-0FC3CD2F4721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5" i="1"/>
  <c r="H6" i="1"/>
  <c r="H7" i="1"/>
  <c r="H8" i="1"/>
  <c r="H4" i="1"/>
</calcChain>
</file>

<file path=xl/sharedStrings.xml><?xml version="1.0" encoding="utf-8"?>
<sst xmlns="http://schemas.openxmlformats.org/spreadsheetml/2006/main" count="14" uniqueCount="12">
  <si>
    <t>Folha</t>
  </si>
  <si>
    <t>Compacidade</t>
  </si>
  <si>
    <t>Circularidade</t>
  </si>
  <si>
    <t>Solidez</t>
  </si>
  <si>
    <t>Razão Eixos</t>
  </si>
  <si>
    <t>Extenção</t>
  </si>
  <si>
    <t>Intencidade Média</t>
  </si>
  <si>
    <t>Araçá</t>
  </si>
  <si>
    <t>Coleus</t>
  </si>
  <si>
    <t>Pessegueiro</t>
  </si>
  <si>
    <t>Quaresmeira</t>
  </si>
  <si>
    <t>Uva do mato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</si>
</sst>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topLeftCell="B1" workbookViewId="0">
      <selection activeCell="E22" sqref="E22"/>
    </sheetView>
  </sheetViews>
  <sheetFormatPr defaultRowHeight="14.4" x14ac:dyDescent="0.3"/>
  <cols>
    <col min="2" max="2" width="12.5546875" bestFit="1" customWidth="1"/>
    <col min="3" max="6" width="12" bestFit="1" customWidth="1"/>
    <col min="7" max="7" width="16.88671875" bestFit="1" customWidth="1"/>
    <col min="9" max="9" width="11.5546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3">
      <c r="A2">
        <v>1</v>
      </c>
      <c r="B2">
        <v>24.869921393769751</v>
      </c>
      <c r="C2">
        <v>0.50528388953843717</v>
      </c>
      <c r="D2">
        <v>0.93952583811817003</v>
      </c>
      <c r="E2">
        <v>0.35085367650692117</v>
      </c>
      <c r="F2">
        <v>0.62014793080261632</v>
      </c>
      <c r="G2">
        <v>0.13368505802320929</v>
      </c>
      <c r="H2">
        <f t="shared" ref="H2:H3" si="0">IF(I2="Folhado", 1, IF(I2="Araçá", 2, IF(I2="Quaresmeira", 3, IF(I2="Pessegueiro", 4, IF(I2="Coleus", 5, IF(I2="Uva do mato", 6, "ERRO"))))))</f>
        <v>2</v>
      </c>
      <c r="I2" t="s">
        <v>7</v>
      </c>
    </row>
    <row r="3" spans="1:9" x14ac:dyDescent="0.3">
      <c r="A3">
        <v>2</v>
      </c>
      <c r="B3">
        <v>16.757029102600519</v>
      </c>
      <c r="C3">
        <v>0.7499163806076462</v>
      </c>
      <c r="D3">
        <v>0.99229064493362762</v>
      </c>
      <c r="E3">
        <v>0.59714734225868182</v>
      </c>
      <c r="F3">
        <v>0.66282519397535367</v>
      </c>
      <c r="G3">
        <v>0.20152269388320701</v>
      </c>
      <c r="H3">
        <f t="shared" si="0"/>
        <v>2</v>
      </c>
      <c r="I3" t="s">
        <v>7</v>
      </c>
    </row>
    <row r="4" spans="1:9" x14ac:dyDescent="0.3">
      <c r="A4">
        <v>3</v>
      </c>
      <c r="B4">
        <v>27.44047616845786</v>
      </c>
      <c r="C4">
        <v>0.45795016592328308</v>
      </c>
      <c r="D4">
        <v>0.98632574256656491</v>
      </c>
      <c r="E4">
        <v>0.29001626777066392</v>
      </c>
      <c r="F4">
        <v>0.37341016318990983</v>
      </c>
      <c r="G4">
        <v>0.12554534639990619</v>
      </c>
      <c r="H4">
        <f>IF(I4="Folhado", 1, IF(I4="Araçá", 2, IF(I4="Quaresmeira", 3, IF(I4="Pessegueiro", 4, IF(I4="Coleus", 5, IF(I4="Uva do mato", 6, "ERRO"))))))</f>
        <v>4</v>
      </c>
      <c r="I4" t="s">
        <v>9</v>
      </c>
    </row>
    <row r="5" spans="1:9" x14ac:dyDescent="0.3">
      <c r="A5">
        <v>4</v>
      </c>
      <c r="B5">
        <v>16.863121420667941</v>
      </c>
      <c r="C5">
        <v>0.745198371100943</v>
      </c>
      <c r="D5">
        <v>0.97646471035329507</v>
      </c>
      <c r="E5">
        <v>0.65014721559734823</v>
      </c>
      <c r="F5">
        <v>0.73636217884484345</v>
      </c>
      <c r="G5">
        <v>0.22803057356086759</v>
      </c>
      <c r="H5">
        <f t="shared" ref="H5:H8" si="1">IF(I5="Folhado", 1, IF(I5="Araçá", 2, IF(I5="Quaresmeira", 3, IF(I5="Pessegueiro", 4, IF(I5="Coleus", 5, IF(I5="Uva do mato", 6, "ERRO"))))))</f>
        <v>5</v>
      </c>
      <c r="I5" t="s">
        <v>8</v>
      </c>
    </row>
    <row r="6" spans="1:9" x14ac:dyDescent="0.3">
      <c r="A6">
        <v>5</v>
      </c>
      <c r="B6">
        <v>20.62768822359785</v>
      </c>
      <c r="C6">
        <v>0.60919917337044971</v>
      </c>
      <c r="D6">
        <v>0.99277450111867538</v>
      </c>
      <c r="E6">
        <v>0.3837643870751431</v>
      </c>
      <c r="F6">
        <v>0.73639492250759397</v>
      </c>
      <c r="G6">
        <v>0.1507594226460158</v>
      </c>
      <c r="H6">
        <f t="shared" si="1"/>
        <v>3</v>
      </c>
      <c r="I6" t="s">
        <v>10</v>
      </c>
    </row>
    <row r="7" spans="1:9" x14ac:dyDescent="0.3">
      <c r="A7">
        <v>6</v>
      </c>
      <c r="B7">
        <v>17.294647652936579</v>
      </c>
      <c r="C7">
        <v>0.72660460429937945</v>
      </c>
      <c r="D7">
        <v>0.95273305423062771</v>
      </c>
      <c r="E7">
        <v>0.75523436452999593</v>
      </c>
      <c r="F7">
        <v>0.65971971827600295</v>
      </c>
      <c r="G7">
        <v>0.16686904282769491</v>
      </c>
      <c r="H7">
        <f t="shared" si="1"/>
        <v>6</v>
      </c>
      <c r="I7" t="s">
        <v>11</v>
      </c>
    </row>
    <row r="8" spans="1:9" x14ac:dyDescent="0.3">
      <c r="A8">
        <v>7</v>
      </c>
      <c r="B8">
        <v>20.33452247868868</v>
      </c>
      <c r="C8">
        <v>0.61798208576223934</v>
      </c>
      <c r="D8">
        <v>0.99007414436047858</v>
      </c>
      <c r="E8">
        <v>0.39565543831624977</v>
      </c>
      <c r="F8">
        <v>0.5244572722516232</v>
      </c>
      <c r="G8">
        <v>0.15119191364467319</v>
      </c>
      <c r="H8">
        <f t="shared" si="1"/>
        <v>3</v>
      </c>
      <c r="I8" t="s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Bianca Oliveira</cp:lastModifiedBy>
  <dcterms:created xsi:type="dcterms:W3CDTF">2023-07-11T21:59:41Z</dcterms:created>
  <dcterms:modified xsi:type="dcterms:W3CDTF">2023-07-14T21:00:49Z</dcterms:modified>
</cp:coreProperties>
</file>