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20)_9\"/>
    </mc:Choice>
  </mc:AlternateContent>
  <xr:revisionPtr revIDLastSave="0" documentId="13_ncr:1_{4A629352-0134-4F09-8C36-70891659EE5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<sst xmlns="http://schemas.openxmlformats.org/spreadsheetml/2006/main" count="16" uniqueCount="13">
  <si>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</si>
  <si>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</si>
  <si>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</si>
  <si>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</si>
  <si>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</si>
  <si>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</si>
  <si>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</si>
  <si>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Coleus</t>
  </si>
  <si>
    <t>Araçá</t>
  </si>
  <si>
    <t>Uva do mato</t>
  </si>
  <si>
    <t>Folhado</t>
  </si>
  <si>
    <t>Quaresmeira</t>
  </si>
  <si>
    <t>Pessegueiro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</si>
</sst>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B1" workbookViewId="0">
      <selection activeCell="H4" sqref="H4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17.610388187614969</v>
      </c>
      <c r="C2">
        <v>0.71357715005946598</v>
      </c>
      <c r="D2">
        <v>0.96721260815822008</v>
      </c>
      <c r="E2">
        <v>0.63586421299434226</v>
      </c>
      <c r="F2">
        <v>0.65423784082072889</v>
      </c>
      <c r="G2">
        <v>84.212579526839122</v>
      </c>
      <c r="H2">
        <f t="shared" ref="H2:H3" si="0">IF(I2="Folhado", 1, IF(I2="Araçá", 2, IF(I2="Quaresmeira", 3, IF(I2="Pessegueiro", 4, IF(I2="Coleus", 5, IF(I2="Uva do mato", 6, "ERRO"))))))</f>
        <v>5</v>
      </c>
      <c r="I2" t="s">
        <v>7</v>
      </c>
    </row>
    <row r="3" spans="1:9" x14ac:dyDescent="0.3">
      <c r="A3">
        <v>2</v>
      </c>
      <c r="B3">
        <v>23.120880007885241</v>
      </c>
      <c r="C3">
        <v>0.5435074534392067</v>
      </c>
      <c r="D3">
        <v>0.96225690328811619</v>
      </c>
      <c r="E3">
        <v>0.41268644405426158</v>
      </c>
      <c r="F3">
        <v>0.59031415375085838</v>
      </c>
      <c r="G3">
        <v>47.115794009585883</v>
      </c>
      <c r="H3">
        <f t="shared" si="0"/>
        <v>2</v>
      </c>
      <c r="I3" t="s">
        <v>8</v>
      </c>
    </row>
    <row r="4" spans="1:9" x14ac:dyDescent="0.3">
      <c r="A4">
        <v>3</v>
      </c>
      <c r="B4">
        <v>16.539398669618251</v>
      </c>
      <c r="C4">
        <v>0.75978400819630398</v>
      </c>
      <c r="D4">
        <v>0.99448232645084544</v>
      </c>
      <c r="E4">
        <v>0.60651319658528313</v>
      </c>
      <c r="F4">
        <v>0.68641501964694152</v>
      </c>
      <c r="G4">
        <v>71.051710404740916</v>
      </c>
      <c r="H4">
        <f>IF(I4="Folhado", 1, IF(I4="Araçá", 2, IF(I4="Quaresmeira", 3, IF(I4="Pessegueiro", 4, IF(I4="Coleus", 5, IF(I4="Uva do mato", 6, "ERRO"))))))</f>
        <v>2</v>
      </c>
      <c r="I4" t="s">
        <v>8</v>
      </c>
    </row>
    <row r="5" spans="1:9" x14ac:dyDescent="0.3">
      <c r="A5">
        <v>4</v>
      </c>
      <c r="B5">
        <v>16.977350861735811</v>
      </c>
      <c r="C5">
        <v>0.74018442080276059</v>
      </c>
      <c r="D5">
        <v>0.95528781477897617</v>
      </c>
      <c r="E5">
        <v>0.67338382815033726</v>
      </c>
      <c r="F5">
        <v>0.75811466352006895</v>
      </c>
      <c r="G5">
        <v>63.476211543976078</v>
      </c>
      <c r="H5">
        <f t="shared" ref="H5:H10" si="1">IF(I5="Folhado", 1, IF(I5="Araçá", 2, IF(I5="Quaresmeira", 3, IF(I5="Pessegueiro", 4, IF(I5="Coleus", 5, IF(I5="Uva do mato", 6, "ERRO"))))))</f>
        <v>6</v>
      </c>
      <c r="I5" t="s">
        <v>9</v>
      </c>
    </row>
    <row r="6" spans="1:9" x14ac:dyDescent="0.3">
      <c r="A6">
        <v>5</v>
      </c>
      <c r="B6">
        <v>19.600241831492919</v>
      </c>
      <c r="C6">
        <v>0.64113344735206323</v>
      </c>
      <c r="D6">
        <v>0.97427720327763268</v>
      </c>
      <c r="E6">
        <v>0.50746400722170348</v>
      </c>
      <c r="F6">
        <v>0.67831207493585111</v>
      </c>
      <c r="G6">
        <v>46.046410574746218</v>
      </c>
      <c r="H6">
        <f t="shared" si="1"/>
        <v>1</v>
      </c>
      <c r="I6" t="s">
        <v>10</v>
      </c>
    </row>
    <row r="7" spans="1:9" x14ac:dyDescent="0.3">
      <c r="A7">
        <v>6</v>
      </c>
      <c r="B7">
        <v>20.291470260569682</v>
      </c>
      <c r="C7">
        <v>0.61929325243514288</v>
      </c>
      <c r="D7">
        <v>0.99086699775731479</v>
      </c>
      <c r="E7">
        <v>0.41098704067165043</v>
      </c>
      <c r="F7">
        <v>0.66895016470919633</v>
      </c>
      <c r="G7">
        <v>36.689664625255183</v>
      </c>
      <c r="H7">
        <f t="shared" si="1"/>
        <v>3</v>
      </c>
      <c r="I7" t="s">
        <v>11</v>
      </c>
    </row>
    <row r="8" spans="1:9" x14ac:dyDescent="0.3">
      <c r="A8">
        <v>7</v>
      </c>
      <c r="B8">
        <v>17.11593929751033</v>
      </c>
      <c r="C8">
        <v>0.73419111834470363</v>
      </c>
      <c r="D8">
        <v>0.9912219384965073</v>
      </c>
      <c r="E8">
        <v>0.54732968784256353</v>
      </c>
      <c r="F8">
        <v>0.67219706937027579</v>
      </c>
      <c r="G8">
        <v>42.179356020842476</v>
      </c>
      <c r="H8">
        <f t="shared" si="1"/>
        <v>1</v>
      </c>
      <c r="I8" t="s">
        <v>10</v>
      </c>
    </row>
    <row r="9" spans="1:9" x14ac:dyDescent="0.3">
      <c r="A9">
        <v>8</v>
      </c>
      <c r="B9">
        <v>16.847870461368931</v>
      </c>
      <c r="C9">
        <v>0.74587293647425879</v>
      </c>
      <c r="D9">
        <v>0.95415519977501462</v>
      </c>
      <c r="E9">
        <v>0.78382507579374083</v>
      </c>
      <c r="F9">
        <v>0.70837695554263047</v>
      </c>
      <c r="G9">
        <v>50.999811193300303</v>
      </c>
      <c r="H9">
        <f t="shared" si="1"/>
        <v>6</v>
      </c>
      <c r="I9" t="s">
        <v>9</v>
      </c>
    </row>
    <row r="10" spans="1:9" x14ac:dyDescent="0.3">
      <c r="A10">
        <v>9</v>
      </c>
      <c r="B10">
        <v>29.653817983152749</v>
      </c>
      <c r="C10">
        <v>0.42376906142401349</v>
      </c>
      <c r="D10">
        <v>0.98622488538295572</v>
      </c>
      <c r="E10">
        <v>0.26082921406741022</v>
      </c>
      <c r="F10">
        <v>0.48596968438538207</v>
      </c>
      <c r="G10">
        <v>44.193526486413091</v>
      </c>
      <c r="H10">
        <f t="shared" si="1"/>
        <v>4</v>
      </c>
      <c r="I10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2023-07-14T21:51:38Z</dcterms:created>
  <dcterms:modified xsi:type="dcterms:W3CDTF">2023-07-14T21:54:26Z</dcterms:modified>
</cp:coreProperties>
</file>