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ImagensTratadas\IMG (23)_9\"/>
    </mc:Choice>
  </mc:AlternateContent>
  <xr:revisionPtr revIDLastSave="0" documentId="13_ncr:1_{EF5C26DD-20F3-4A3C-B39A-66A0A15920A8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<sst xmlns="http://schemas.openxmlformats.org/spreadsheetml/2006/main" count="16" uniqueCount="13">
  <si>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</si>
  <si>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</si>
  <si>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</si>
  <si>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</si>
  <si>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</si>
  <si>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</si>
  <si>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</si>
  <si>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Coleus</t>
  </si>
  <si>
    <t>Araçá</t>
  </si>
  <si>
    <t>Uva do mato</t>
  </si>
  <si>
    <t>Folhado</t>
  </si>
  <si>
    <t>Quaresmeira</t>
  </si>
  <si>
    <t>Pessegueiro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</si>
</sst>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topLeftCell="B1" workbookViewId="0">
      <selection activeCell="H4" sqref="H2:H4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22.477044429047439</v>
      </c>
      <c r="C2">
        <v>0.55907575633562612</v>
      </c>
      <c r="D2">
        <v>0.97561041462295139</v>
      </c>
      <c r="E2">
        <v>0.37368111040030522</v>
      </c>
      <c r="F2">
        <v>0.60469124783845596</v>
      </c>
      <c r="G2">
        <v>100.853963609765</v>
      </c>
      <c r="H2">
        <f t="shared" ref="H2:H3" si="0">IF(I2="Folhado", 1, IF(I2="Araçá", 2, IF(I2="Quaresmeira", 3, IF(I2="Pessegueiro", 4, IF(I2="Coleus", 5, IF(I2="Uva do mato", 6, "ERRO"))))))</f>
        <v>2</v>
      </c>
      <c r="I2" t="s">
        <v>8</v>
      </c>
    </row>
    <row r="3" spans="1:9" x14ac:dyDescent="0.3">
      <c r="A3">
        <v>2</v>
      </c>
      <c r="B3">
        <v>17.022275764342091</v>
      </c>
      <c r="C3">
        <v>0.73823093858477717</v>
      </c>
      <c r="D3">
        <v>0.96799296148536929</v>
      </c>
      <c r="E3">
        <v>0.64866725953919302</v>
      </c>
      <c r="F3">
        <v>0.68285714285714283</v>
      </c>
      <c r="G3">
        <v>115.1518743793446</v>
      </c>
      <c r="H3">
        <f t="shared" si="0"/>
        <v>5</v>
      </c>
      <c r="I3" t="s">
        <v>7</v>
      </c>
    </row>
    <row r="4" spans="1:9" x14ac:dyDescent="0.3">
      <c r="A4">
        <v>3</v>
      </c>
      <c r="B4">
        <v>16.421815801227758</v>
      </c>
      <c r="C4">
        <v>0.76522418510014356</v>
      </c>
      <c r="D4">
        <v>0.99368466121953836</v>
      </c>
      <c r="E4">
        <v>0.5968525545456661</v>
      </c>
      <c r="F4">
        <v>0.69736578525641024</v>
      </c>
      <c r="G4">
        <v>116.1599411317888</v>
      </c>
      <c r="H4">
        <f>IF(I4="Folhado", 1, IF(I4="Araçá", 2, IF(I4="Quaresmeira", 3, IF(I4="Pessegueiro", 4, IF(I4="Coleus", 5, IF(I4="Uva do mato", 6, "ERRO"))))))</f>
        <v>2</v>
      </c>
      <c r="I4" t="s">
        <v>8</v>
      </c>
    </row>
    <row r="5" spans="1:9" x14ac:dyDescent="0.3">
      <c r="A5">
        <v>4</v>
      </c>
      <c r="B5">
        <v>15.839360049163901</v>
      </c>
      <c r="C5">
        <v>0.7933635308089676</v>
      </c>
      <c r="D5">
        <v>0.97350206611570245</v>
      </c>
      <c r="E5">
        <v>0.72615929445432126</v>
      </c>
      <c r="F5">
        <v>0.73391744548286608</v>
      </c>
      <c r="G5">
        <v>115.39323218487689</v>
      </c>
      <c r="H5">
        <f t="shared" ref="H5:H10" si="1">IF(I5="Folhado", 1, IF(I5="Araçá", 2, IF(I5="Quaresmeira", 3, IF(I5="Pessegueiro", 4, IF(I5="Coleus", 5, IF(I5="Uva do mato", 6, "ERRO"))))))</f>
        <v>6</v>
      </c>
      <c r="I5" t="s">
        <v>9</v>
      </c>
    </row>
    <row r="6" spans="1:9" x14ac:dyDescent="0.3">
      <c r="A6">
        <v>5</v>
      </c>
      <c r="B6">
        <v>17.789717298198859</v>
      </c>
      <c r="C6">
        <v>0.70638394099896529</v>
      </c>
      <c r="D6">
        <v>0.99377181701267681</v>
      </c>
      <c r="E6">
        <v>0.51115584232043321</v>
      </c>
      <c r="F6">
        <v>0.75020110399156748</v>
      </c>
      <c r="G6">
        <v>92.412549062763645</v>
      </c>
      <c r="H6">
        <f t="shared" si="1"/>
        <v>1</v>
      </c>
      <c r="I6" t="s">
        <v>10</v>
      </c>
    </row>
    <row r="7" spans="1:9" x14ac:dyDescent="0.3">
      <c r="A7">
        <v>6</v>
      </c>
      <c r="B7">
        <v>16.258878037052771</v>
      </c>
      <c r="C7">
        <v>0.77289285187583989</v>
      </c>
      <c r="D7">
        <v>0.9563681775656816</v>
      </c>
      <c r="E7">
        <v>0.81690145434213712</v>
      </c>
      <c r="F7">
        <v>0.70417288101317022</v>
      </c>
      <c r="G7">
        <v>87.236374026716206</v>
      </c>
      <c r="H7">
        <f t="shared" si="1"/>
        <v>6</v>
      </c>
      <c r="I7" t="s">
        <v>9</v>
      </c>
    </row>
    <row r="8" spans="1:9" x14ac:dyDescent="0.3">
      <c r="A8">
        <v>7</v>
      </c>
      <c r="B8">
        <v>17.299040965743561</v>
      </c>
      <c r="C8">
        <v>0.72642007376268669</v>
      </c>
      <c r="D8">
        <v>0.99201893688611564</v>
      </c>
      <c r="E8">
        <v>0.52469471713629101</v>
      </c>
      <c r="F8">
        <v>0.67899709482780024</v>
      </c>
      <c r="G8">
        <v>83.058692219741928</v>
      </c>
      <c r="H8">
        <f t="shared" si="1"/>
        <v>1</v>
      </c>
      <c r="I8" t="s">
        <v>10</v>
      </c>
    </row>
    <row r="9" spans="1:9" x14ac:dyDescent="0.3">
      <c r="A9">
        <v>8</v>
      </c>
      <c r="B9">
        <v>20.82949512610919</v>
      </c>
      <c r="C9">
        <v>0.60329693726506017</v>
      </c>
      <c r="D9">
        <v>0.99280913539967375</v>
      </c>
      <c r="E9">
        <v>0.37098091040508352</v>
      </c>
      <c r="F9">
        <v>0.66598548763497478</v>
      </c>
      <c r="G9">
        <v>75.181317180666184</v>
      </c>
      <c r="H9">
        <f t="shared" si="1"/>
        <v>3</v>
      </c>
      <c r="I9" t="s">
        <v>11</v>
      </c>
    </row>
    <row r="10" spans="1:9" x14ac:dyDescent="0.3">
      <c r="A10">
        <v>9</v>
      </c>
      <c r="B10">
        <v>28.40853136155577</v>
      </c>
      <c r="C10">
        <v>0.44234495808413332</v>
      </c>
      <c r="D10">
        <v>0.98786461898133548</v>
      </c>
      <c r="E10">
        <v>0.27017404501807291</v>
      </c>
      <c r="F10">
        <v>0.45837496431630032</v>
      </c>
      <c r="G10">
        <v>86.556551660288861</v>
      </c>
      <c r="H10">
        <f t="shared" si="1"/>
        <v>4</v>
      </c>
      <c r="I10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2023-07-14T21:51:38Z</dcterms:created>
  <dcterms:modified xsi:type="dcterms:W3CDTF">2023-07-14T22:35:02Z</dcterms:modified>
</cp:coreProperties>
</file>