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24)_9\"/>
    </mc:Choice>
  </mc:AlternateContent>
  <xr:revisionPtr revIDLastSave="0" documentId="13_ncr:1_{EC55B888-5C2E-45DF-868A-E4DD9CE1683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<sst xmlns="http://schemas.openxmlformats.org/spreadsheetml/2006/main" count="16" uniqueCount="13">
  <si>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</si>
  <si>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</si>
  <si>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</si>
  <si>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</si>
  <si>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</si>
  <si>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</si>
  <si>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</si>
  <si>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Araçá</t>
  </si>
  <si>
    <t>Coleus</t>
  </si>
  <si>
    <t>Uva do mato</t>
  </si>
  <si>
    <t>Folhado</t>
  </si>
  <si>
    <t>Quaresmeira</t>
  </si>
  <si>
    <t>Pessegueiro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</si>
</sst>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topLeftCell="B1" workbookViewId="0">
      <selection activeCell="H4" sqref="H2:H4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21.379613089808888</v>
      </c>
      <c r="C2">
        <v>0.58777352806020777</v>
      </c>
      <c r="D2">
        <v>0.98586261572298095</v>
      </c>
      <c r="E2">
        <v>0.4024085302378152</v>
      </c>
      <c r="F2">
        <v>0.63339949524160055</v>
      </c>
      <c r="G2">
        <v>80.725586560013156</v>
      </c>
      <c r="H2">
        <f t="shared" ref="H2:H3" si="0">IF(I2="Folhado", 1, IF(I2="Araçá", 2, IF(I2="Quaresmeira", 3, IF(I2="Pessegueiro", 4, IF(I2="Coleus", 5, IF(I2="Uva do mato", 6, "ERRO"))))))</f>
        <v>2</v>
      </c>
      <c r="I2" t="s">
        <v>7</v>
      </c>
    </row>
    <row r="3" spans="1:9" x14ac:dyDescent="0.3">
      <c r="A3">
        <v>2</v>
      </c>
      <c r="B3">
        <v>16.60175592716811</v>
      </c>
      <c r="C3">
        <v>0.75693021084563761</v>
      </c>
      <c r="D3">
        <v>0.96710777673578552</v>
      </c>
      <c r="E3">
        <v>0.68670964155075653</v>
      </c>
      <c r="F3">
        <v>0.66572624028690974</v>
      </c>
      <c r="G3">
        <v>106.8629416364541</v>
      </c>
      <c r="H3">
        <f t="shared" si="0"/>
        <v>5</v>
      </c>
      <c r="I3" t="s">
        <v>8</v>
      </c>
    </row>
    <row r="4" spans="1:9" x14ac:dyDescent="0.3">
      <c r="A4">
        <v>3</v>
      </c>
      <c r="B4">
        <v>16.300862335878371</v>
      </c>
      <c r="C4">
        <v>0.77090219863402309</v>
      </c>
      <c r="D4">
        <v>0.9930327075672537</v>
      </c>
      <c r="E4">
        <v>0.61533397225322239</v>
      </c>
      <c r="F4">
        <v>0.68657448706512048</v>
      </c>
      <c r="G4">
        <v>106.23785357308461</v>
      </c>
      <c r="H4">
        <f>IF(I4="Folhado", 1, IF(I4="Araçá", 2, IF(I4="Quaresmeira", 3, IF(I4="Pessegueiro", 4, IF(I4="Coleus", 5, IF(I4="Uva do mato", 6, "ERRO"))))))</f>
        <v>2</v>
      </c>
      <c r="I4" t="s">
        <v>7</v>
      </c>
    </row>
    <row r="5" spans="1:9" x14ac:dyDescent="0.3">
      <c r="A5">
        <v>4</v>
      </c>
      <c r="B5">
        <v>16.128723839119079</v>
      </c>
      <c r="C5">
        <v>0.77912987659199229</v>
      </c>
      <c r="D5">
        <v>0.96977861781915431</v>
      </c>
      <c r="E5">
        <v>0.66954024517192734</v>
      </c>
      <c r="F5">
        <v>0.75082508250825086</v>
      </c>
      <c r="G5">
        <v>103.3013535195623</v>
      </c>
      <c r="H5">
        <f t="shared" ref="H5:H10" si="1">IF(I5="Folhado", 1, IF(I5="Araçá", 2, IF(I5="Quaresmeira", 3, IF(I5="Pessegueiro", 4, IF(I5="Coleus", 5, IF(I5="Uva do mato", 6, "ERRO"))))))</f>
        <v>6</v>
      </c>
      <c r="I5" t="s">
        <v>9</v>
      </c>
    </row>
    <row r="6" spans="1:9" x14ac:dyDescent="0.3">
      <c r="A6">
        <v>5</v>
      </c>
      <c r="B6">
        <v>17.601727035215749</v>
      </c>
      <c r="C6">
        <v>0.71392827472086429</v>
      </c>
      <c r="D6">
        <v>0.99108472998137798</v>
      </c>
      <c r="E6">
        <v>0.53578303182977782</v>
      </c>
      <c r="F6">
        <v>0.7456045110675259</v>
      </c>
      <c r="G6">
        <v>83.20899969737178</v>
      </c>
      <c r="H6">
        <f t="shared" si="1"/>
        <v>1</v>
      </c>
      <c r="I6" t="s">
        <v>10</v>
      </c>
    </row>
    <row r="7" spans="1:9" x14ac:dyDescent="0.3">
      <c r="A7">
        <v>6</v>
      </c>
      <c r="B7">
        <v>20.739466623344729</v>
      </c>
      <c r="C7">
        <v>0.60591580500022257</v>
      </c>
      <c r="D7">
        <v>0.99284466094874679</v>
      </c>
      <c r="E7">
        <v>0.38427355845726702</v>
      </c>
      <c r="F7">
        <v>0.64916102761822325</v>
      </c>
      <c r="G7">
        <v>69.339866553366079</v>
      </c>
      <c r="H7">
        <f t="shared" si="1"/>
        <v>3</v>
      </c>
      <c r="I7" t="s">
        <v>11</v>
      </c>
    </row>
    <row r="8" spans="1:9" x14ac:dyDescent="0.3">
      <c r="A8">
        <v>7</v>
      </c>
      <c r="B8">
        <v>17.087174723874529</v>
      </c>
      <c r="C8">
        <v>0.7354270566918939</v>
      </c>
      <c r="D8">
        <v>0.99155651440649195</v>
      </c>
      <c r="E8">
        <v>0.54004308432829629</v>
      </c>
      <c r="F8">
        <v>0.68436885865457298</v>
      </c>
      <c r="G8">
        <v>73.771290230703499</v>
      </c>
      <c r="H8">
        <f t="shared" si="1"/>
        <v>1</v>
      </c>
      <c r="I8" t="s">
        <v>10</v>
      </c>
    </row>
    <row r="9" spans="1:9" x14ac:dyDescent="0.3">
      <c r="A9">
        <v>8</v>
      </c>
      <c r="B9">
        <v>16.28175610829603</v>
      </c>
      <c r="C9">
        <v>0.77180683279957973</v>
      </c>
      <c r="D9">
        <v>0.96418968943615324</v>
      </c>
      <c r="E9">
        <v>0.7606118241552563</v>
      </c>
      <c r="F9">
        <v>0.698509485094851</v>
      </c>
      <c r="G9">
        <v>67.750856706428564</v>
      </c>
      <c r="H9">
        <f t="shared" si="1"/>
        <v>6</v>
      </c>
      <c r="I9" t="s">
        <v>9</v>
      </c>
    </row>
    <row r="10" spans="1:9" x14ac:dyDescent="0.3">
      <c r="A10">
        <v>9</v>
      </c>
      <c r="B10">
        <v>27.995270453707349</v>
      </c>
      <c r="C10">
        <v>0.44887477101315298</v>
      </c>
      <c r="D10">
        <v>0.98578838980416539</v>
      </c>
      <c r="E10">
        <v>0.27536361174860058</v>
      </c>
      <c r="F10">
        <v>0.5060235556929582</v>
      </c>
      <c r="G10">
        <v>76.628782115058229</v>
      </c>
      <c r="H10">
        <f t="shared" si="1"/>
        <v>4</v>
      </c>
      <c r="I10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2023-07-14T21:51:38Z</dcterms:created>
  <dcterms:modified xsi:type="dcterms:W3CDTF">2023-07-14T22:37:35Z</dcterms:modified>
</cp:coreProperties>
</file>