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5)_8\"/>
    </mc:Choice>
  </mc:AlternateContent>
  <xr:revisionPtr revIDLastSave="0" documentId="13_ncr:1_{B21D366A-2601-4ED2-BA74-A2372A93135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<sst xmlns="http://schemas.openxmlformats.org/spreadsheetml/2006/main" count="15" uniqueCount="12">
  <si>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</si>
  <si>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</si>
  <si>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</si>
  <si>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</si>
  <si>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</si>
  <si>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</si>
  <si>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</si>
  <si>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</si>
  <si>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Folhado</t>
  </si>
  <si>
    <t>Pessegueiro</t>
  </si>
  <si>
    <t>Quaresmeira</t>
  </si>
  <si>
    <t>Uva do 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</si>
</sst>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B1" workbookViewId="0">
      <selection activeCell="D14" sqref="D14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24.618768067847331</v>
      </c>
      <c r="C2">
        <v>0.51043864500966396</v>
      </c>
      <c r="D2">
        <v>0.94286141988309791</v>
      </c>
      <c r="E2">
        <v>0.3677041648781913</v>
      </c>
      <c r="F2">
        <v>0.56625896422672439</v>
      </c>
      <c r="G2">
        <v>0.22449153082755161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19.73303880602101</v>
      </c>
      <c r="C3">
        <v>0.63681882643056875</v>
      </c>
      <c r="D3">
        <v>0.97634912529239282</v>
      </c>
      <c r="E3">
        <v>0.4692688855985897</v>
      </c>
      <c r="F3">
        <v>0.57627856101118136</v>
      </c>
      <c r="G3">
        <v>0.2094658859390898</v>
      </c>
      <c r="H3">
        <f t="shared" si="0"/>
        <v>1</v>
      </c>
      <c r="I3" t="s">
        <v>8</v>
      </c>
    </row>
    <row r="4" spans="1:9" x14ac:dyDescent="0.3">
      <c r="A4">
        <v>3</v>
      </c>
      <c r="B4">
        <v>28.877050044830749</v>
      </c>
      <c r="C4">
        <v>0.4351680865895326</v>
      </c>
      <c r="D4">
        <v>0.9782625210266428</v>
      </c>
      <c r="E4">
        <v>0.27632674369889609</v>
      </c>
      <c r="F4">
        <v>0.6297177719821162</v>
      </c>
      <c r="G4">
        <v>0.19449050481231561</v>
      </c>
      <c r="H4">
        <f>IF(I4="Folhado", 1, IF(I4="Araçá", 2, IF(I4="Quaresmeira", 3, IF(I4="Pessegueiro", 4, IF(I4="Coleus", 5, IF(I4="Uva do mato", 6, "ERRO"))))))</f>
        <v>4</v>
      </c>
      <c r="I4" t="s">
        <v>9</v>
      </c>
    </row>
    <row r="5" spans="1:9" x14ac:dyDescent="0.3">
      <c r="A5">
        <v>4</v>
      </c>
      <c r="B5">
        <v>17.83366641820831</v>
      </c>
      <c r="C5">
        <v>0.70464313504982978</v>
      </c>
      <c r="D5">
        <v>0.99340881501756262</v>
      </c>
      <c r="E5">
        <v>0.55667649072213887</v>
      </c>
      <c r="F5">
        <v>0.63370805705065547</v>
      </c>
      <c r="G5">
        <v>0.30842578811700988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7</v>
      </c>
    </row>
    <row r="6" spans="1:9" x14ac:dyDescent="0.3">
      <c r="A6">
        <v>5</v>
      </c>
      <c r="B6">
        <v>21.91928688456116</v>
      </c>
      <c r="C6">
        <v>0.57330198197324966</v>
      </c>
      <c r="D6">
        <v>0.97885731190594338</v>
      </c>
      <c r="E6">
        <v>0.34737901612817818</v>
      </c>
      <c r="F6">
        <v>0.70821058688147298</v>
      </c>
      <c r="G6">
        <v>0.26657591030610328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17.212985733727269</v>
      </c>
      <c r="C7">
        <v>0.73005176491470147</v>
      </c>
      <c r="D7">
        <v>0.95316490074935478</v>
      </c>
      <c r="E7">
        <v>0.74132995365813381</v>
      </c>
      <c r="F7">
        <v>0.66935921118921382</v>
      </c>
      <c r="G7">
        <v>0.22587790350652859</v>
      </c>
      <c r="H7">
        <f t="shared" si="1"/>
        <v>6</v>
      </c>
      <c r="I7" t="s">
        <v>11</v>
      </c>
    </row>
    <row r="8" spans="1:9" x14ac:dyDescent="0.3">
      <c r="A8">
        <v>7</v>
      </c>
      <c r="B8">
        <v>22.901387168459159</v>
      </c>
      <c r="C8">
        <v>0.54871656995809215</v>
      </c>
      <c r="D8">
        <v>0.97330405109021978</v>
      </c>
      <c r="E8">
        <v>0.33730617823192982</v>
      </c>
      <c r="F8">
        <v>0.74190754630429467</v>
      </c>
      <c r="G8">
        <v>0.18046034659030169</v>
      </c>
      <c r="H8">
        <f t="shared" si="1"/>
        <v>3</v>
      </c>
      <c r="I8" t="s">
        <v>10</v>
      </c>
    </row>
    <row r="9" spans="1:9" x14ac:dyDescent="0.3">
      <c r="A9">
        <v>8</v>
      </c>
      <c r="B9">
        <v>17.306421259891678</v>
      </c>
      <c r="C9">
        <v>0.72611029314779463</v>
      </c>
      <c r="D9">
        <v>0.99348323477167566</v>
      </c>
      <c r="E9">
        <v>0.54855952363263749</v>
      </c>
      <c r="F9">
        <v>0.66565527442279626</v>
      </c>
      <c r="G9">
        <v>0.22455583081230029</v>
      </c>
      <c r="H9">
        <f t="shared" si="1"/>
        <v>1</v>
      </c>
      <c r="I9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2023-07-14T21:05:02Z</dcterms:modified>
</cp:coreProperties>
</file>