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PID\ImagensTratadas\IMG (3)_6\"/>
    </mc:Choice>
  </mc:AlternateContent>
  <xr:revisionPtr revIDLastSave="0" documentId="13_ncr:1_{35B49F3D-FF11-4ED4-B624-66DDB8D316E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4" i="1"/>
</calcChain>
</file>

<file path=xl/sharedStrings.xml><?xml version="1.0" encoding="utf-8"?>
<sst xmlns="http://schemas.openxmlformats.org/spreadsheetml/2006/main" count="13" uniqueCount="11">
  <si>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</si>
  <si>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</si>
  <si>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</si>
  <si>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</si>
  <si>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</si>
  <si>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</si>
  <si>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</si>
  <si>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Uva do mato</t>
  </si>
  <si>
    <t>Araçá</t>
  </si>
  <si>
    <t>Coleus</t>
  </si>
  <si>
    <t>Quaresmeira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</si>
</sst>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7" sqref="I7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16.53001354060012</v>
      </c>
      <c r="C2">
        <v>0.76021538539544065</v>
      </c>
      <c r="D2">
        <v>0.99442876073054098</v>
      </c>
      <c r="E2">
        <v>0.63384412518260702</v>
      </c>
      <c r="F2">
        <v>0.7043582942256682</v>
      </c>
      <c r="G2">
        <v>0.3091908476106533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8</v>
      </c>
    </row>
    <row r="3" spans="1:9" x14ac:dyDescent="0.3">
      <c r="A3">
        <v>2</v>
      </c>
      <c r="B3">
        <v>17.314097991253021</v>
      </c>
      <c r="C3">
        <v>0.72578835008948361</v>
      </c>
      <c r="D3">
        <v>0.95659376741224234</v>
      </c>
      <c r="E3">
        <v>0.70693042062577982</v>
      </c>
      <c r="F3">
        <v>0.7211333633363336</v>
      </c>
      <c r="G3">
        <v>0.2388659107493514</v>
      </c>
      <c r="H3">
        <f t="shared" si="0"/>
        <v>6</v>
      </c>
      <c r="I3" t="s">
        <v>7</v>
      </c>
    </row>
    <row r="4" spans="1:9" x14ac:dyDescent="0.3">
      <c r="A4">
        <v>3</v>
      </c>
      <c r="B4">
        <v>17.315513607834291</v>
      </c>
      <c r="C4">
        <v>0.72572901381762089</v>
      </c>
      <c r="D4">
        <v>0.96016754779805713</v>
      </c>
      <c r="E4">
        <v>0.61256257129640823</v>
      </c>
      <c r="F4">
        <v>0.66375880012243649</v>
      </c>
      <c r="G4">
        <v>0.39105420873680458</v>
      </c>
      <c r="H4">
        <f>IF(I4="Folhado", 1, IF(I4="Araçá", 2, IF(I4="Quaresmeira", 3, IF(I4="Pessegueiro", 4, IF(I4="Coleus", 5, IF(I4="Uva do mato", 6, "ERRO"))))))</f>
        <v>5</v>
      </c>
      <c r="I4" t="s">
        <v>9</v>
      </c>
    </row>
    <row r="5" spans="1:9" x14ac:dyDescent="0.3">
      <c r="A5">
        <v>4</v>
      </c>
      <c r="B5">
        <v>20.98496743091296</v>
      </c>
      <c r="C5">
        <v>0.59882726316971302</v>
      </c>
      <c r="D5">
        <v>0.99090850669373021</v>
      </c>
      <c r="E5">
        <v>0.37078924756554038</v>
      </c>
      <c r="F5">
        <v>0.50461809200370489</v>
      </c>
      <c r="G5">
        <v>0.22175476005524661</v>
      </c>
      <c r="H5">
        <f t="shared" ref="H5:H7" si="1">IF(I5="Folhado", 1, IF(I5="Araçá", 2, IF(I5="Quaresmeira", 3, IF(I5="Pessegueiro", 4, IF(I5="Coleus", 5, IF(I5="Uva do mato", 6, "ERRO"))))))</f>
        <v>3</v>
      </c>
      <c r="I5" t="s">
        <v>10</v>
      </c>
    </row>
    <row r="6" spans="1:9" x14ac:dyDescent="0.3">
      <c r="A6">
        <v>5</v>
      </c>
      <c r="B6">
        <v>20.202789913228571</v>
      </c>
      <c r="C6">
        <v>0.62201164632865102</v>
      </c>
      <c r="D6">
        <v>0.99051860723330465</v>
      </c>
      <c r="E6">
        <v>0.39156417889059958</v>
      </c>
      <c r="F6">
        <v>0.55107720925067327</v>
      </c>
      <c r="G6">
        <v>0.27325173805904662</v>
      </c>
      <c r="H6">
        <f t="shared" si="1"/>
        <v>3</v>
      </c>
      <c r="I6" t="s">
        <v>10</v>
      </c>
    </row>
    <row r="7" spans="1:9" x14ac:dyDescent="0.3">
      <c r="A7">
        <v>6</v>
      </c>
      <c r="B7">
        <v>16.74723423732901</v>
      </c>
      <c r="C7">
        <v>0.75035498018826097</v>
      </c>
      <c r="D7">
        <v>0.95648851028750048</v>
      </c>
      <c r="E7">
        <v>0.70434685037644262</v>
      </c>
      <c r="F7">
        <v>0.71266331401077454</v>
      </c>
      <c r="G7">
        <v>0.32206106946426971</v>
      </c>
      <c r="H7">
        <f t="shared" si="1"/>
        <v>6</v>
      </c>
      <c r="I7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2023-07-13T14:05:02Z</dcterms:modified>
</cp:coreProperties>
</file>