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ianc\OneDrive\Área de Trabalho\Pid-master\PID\PID\ImagensTratadas\IMG (8)_7\"/>
    </mc:Choice>
  </mc:AlternateContent>
  <xr:revisionPtr revIDLastSave="0" documentId="13_ncr:1_{582FEB00-E2F6-45C0-A844-D3811229FAE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5" i="1"/>
  <c r="H6" i="1"/>
  <c r="H7" i="1"/>
  <c r="H8" i="1"/>
  <c r="H4" i="1"/>
</calcChain>
</file>

<file path=xl/sharedStrings.xml><?xml version="1.0" encoding="utf-8"?>
<sst xmlns="http://schemas.openxmlformats.org/spreadsheetml/2006/main" count="14" uniqueCount="12">
  <si>
    <t>Folha</t>
  </si>
  <si>
    <t>Compacidade</t>
  </si>
  <si>
    <t>Circularidade</t>
  </si>
  <si>
    <t>Solidez</t>
  </si>
  <si>
    <t>Razão Eixos</t>
  </si>
  <si>
    <t>Extenção</t>
  </si>
  <si>
    <t>Intencidade Média</t>
  </si>
  <si>
    <t>Coleus</t>
  </si>
  <si>
    <t>Uva do mato</t>
  </si>
  <si>
    <t>Pessegueiro</t>
  </si>
  <si>
    <t>Quaresmeira</t>
  </si>
  <si>
    <t>Folhado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</si>
</sst>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E1" workbookViewId="0">
      <selection activeCell="I11" sqref="I11"/>
    </sheetView>
  </sheetViews>
  <sheetFormatPr defaultRowHeight="14.4" x14ac:dyDescent="0.3"/>
  <cols>
    <col min="2" max="2" width="12.5546875" bestFit="1" customWidth="1"/>
    <col min="3" max="6" width="12" bestFit="1" customWidth="1"/>
    <col min="7" max="7" width="16.88671875" bestFit="1" customWidth="1"/>
    <col min="9" max="9" width="11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>
        <v>1</v>
      </c>
      <c r="B2">
        <v>18.083737304687041</v>
      </c>
      <c r="C2">
        <v>0.69489898037294273</v>
      </c>
      <c r="D2">
        <v>0.97687900267290728</v>
      </c>
      <c r="E2">
        <v>0.54516385454171845</v>
      </c>
      <c r="F2">
        <v>0.62060699570231914</v>
      </c>
      <c r="G2">
        <v>0.24029512598238281</v>
      </c>
      <c r="H2">
        <f t="shared" ref="H2:H3" si="0">IF(I2="Folhado", 1, IF(I2="Araçá", 2, IF(I2="Quaresmeira", 3, IF(I2="Pessegueiro", 4, IF(I2="Coleus", 5, IF(I2="Uva do mato", 6, "ERRO"))))))</f>
        <v>5</v>
      </c>
      <c r="I2" t="s">
        <v>7</v>
      </c>
    </row>
    <row r="3" spans="1:9" x14ac:dyDescent="0.3">
      <c r="A3">
        <v>2</v>
      </c>
      <c r="B3">
        <v>17.493827359073212</v>
      </c>
      <c r="C3">
        <v>0.71833169245503026</v>
      </c>
      <c r="D3">
        <v>0.94973000005953689</v>
      </c>
      <c r="E3">
        <v>0.66469790704518772</v>
      </c>
      <c r="F3">
        <v>0.64719044141512494</v>
      </c>
      <c r="G3">
        <v>0.2176642529964059</v>
      </c>
      <c r="H3">
        <f t="shared" si="0"/>
        <v>6</v>
      </c>
      <c r="I3" t="s">
        <v>8</v>
      </c>
    </row>
    <row r="4" spans="1:9" x14ac:dyDescent="0.3">
      <c r="A4">
        <v>3</v>
      </c>
      <c r="B4">
        <v>29.110260473274451</v>
      </c>
      <c r="C4">
        <v>0.43168183348603523</v>
      </c>
      <c r="D4">
        <v>0.97732039033594575</v>
      </c>
      <c r="E4">
        <v>0.26083631767295667</v>
      </c>
      <c r="F4">
        <v>0.33972606257927118</v>
      </c>
      <c r="G4">
        <v>0.22983652096189761</v>
      </c>
      <c r="H4">
        <f>IF(I4="Folhado", 1, IF(I4="Araçá", 2, IF(I4="Quaresmeira", 3, IF(I4="Pessegueiro", 4, IF(I4="Coleus", 5, IF(I4="Uva do mato", 6, "ERRO"))))))</f>
        <v>4</v>
      </c>
      <c r="I4" t="s">
        <v>9</v>
      </c>
    </row>
    <row r="5" spans="1:9" x14ac:dyDescent="0.3">
      <c r="A5">
        <v>4</v>
      </c>
      <c r="B5">
        <v>29.217818489168689</v>
      </c>
      <c r="C5">
        <v>0.43009270589512488</v>
      </c>
      <c r="D5">
        <v>0.89308000830573864</v>
      </c>
      <c r="E5">
        <v>0.51451803131560037</v>
      </c>
      <c r="F5">
        <v>0.60316271173930691</v>
      </c>
      <c r="G5">
        <v>0.3176647649264947</v>
      </c>
      <c r="H5">
        <f t="shared" ref="H5:H8" si="1">IF(I5="Folhado", 1, IF(I5="Araçá", 2, IF(I5="Quaresmeira", 3, IF(I5="Pessegueiro", 4, IF(I5="Coleus", 5, IF(I5="Uva do mato", 6, "ERRO"))))))</f>
        <v>6</v>
      </c>
      <c r="I5" t="s">
        <v>8</v>
      </c>
    </row>
    <row r="6" spans="1:9" x14ac:dyDescent="0.3">
      <c r="A6">
        <v>5</v>
      </c>
      <c r="B6">
        <v>20.947231052093979</v>
      </c>
      <c r="C6">
        <v>0.59990604882849097</v>
      </c>
      <c r="D6">
        <v>0.9914886616112828</v>
      </c>
      <c r="E6">
        <v>0.38438271218477438</v>
      </c>
      <c r="F6">
        <v>0.6003196762660935</v>
      </c>
      <c r="G6">
        <v>0.19903656721590521</v>
      </c>
      <c r="H6">
        <f t="shared" si="1"/>
        <v>3</v>
      </c>
      <c r="I6" t="s">
        <v>10</v>
      </c>
    </row>
    <row r="7" spans="1:9" x14ac:dyDescent="0.3">
      <c r="A7">
        <v>6</v>
      </c>
      <c r="B7">
        <v>30.2326568488511</v>
      </c>
      <c r="C7">
        <v>0.41565551705181081</v>
      </c>
      <c r="D7">
        <v>0.95424896690074934</v>
      </c>
      <c r="E7">
        <v>0.24460069520842009</v>
      </c>
      <c r="F7">
        <v>0.57456396834228485</v>
      </c>
      <c r="G7">
        <v>0.19624128247507469</v>
      </c>
      <c r="H7">
        <f t="shared" si="1"/>
        <v>4</v>
      </c>
      <c r="I7" t="s">
        <v>9</v>
      </c>
    </row>
    <row r="8" spans="1:9" x14ac:dyDescent="0.3">
      <c r="A8">
        <v>7</v>
      </c>
      <c r="B8">
        <v>17.3855509865332</v>
      </c>
      <c r="C8">
        <v>0.72280542756988531</v>
      </c>
      <c r="D8">
        <v>0.9941642017747222</v>
      </c>
      <c r="E8">
        <v>0.52573474929614628</v>
      </c>
      <c r="F8">
        <v>0.66577627500704428</v>
      </c>
      <c r="G8">
        <v>0.17714520066747999</v>
      </c>
      <c r="H8">
        <f t="shared" si="1"/>
        <v>1</v>
      </c>
      <c r="I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Bianca Oliveira</cp:lastModifiedBy>
  <dcterms:created xsi:type="dcterms:W3CDTF">2023-07-11T21:59:41Z</dcterms:created>
  <dcterms:modified xsi:type="dcterms:W3CDTF">2023-07-13T14:21:22Z</dcterms:modified>
</cp:coreProperties>
</file>