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bianc\OneDrive\Área de Trabalho\Pid-master\PID\PID\Imagens\Imagens OK\IMG (9)_7\"/>
    </mc:Choice>
  </mc:AlternateContent>
  <xr:revisionPtr revIDLastSave="0" documentId="13_ncr:1_{5310492F-17C5-4A5C-853B-85BC8EBF6681}" xr6:coauthVersionLast="47" xr6:coauthVersionMax="47" xr10:uidLastSave="{00000000-0000-0000-0000-000000000000}"/>
  <bookViews>
    <workbookView xWindow="5760" yWindow="2856" windowWidth="17280" windowHeight="8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5" i="1"/>
  <c r="H6" i="1"/>
  <c r="H7" i="1"/>
  <c r="H8" i="1"/>
  <c r="H4" i="1"/>
</calcChain>
</file>

<file path=xl/sharedStrings.xml><?xml version="1.0" encoding="utf-8"?>
<sst xmlns="http://schemas.openxmlformats.org/spreadsheetml/2006/main" count="14" uniqueCount="12">
  <si>
    <t>Folha</t>
  </si>
  <si>
    <t>Compacidade</t>
  </si>
  <si>
    <t>Circularidade</t>
  </si>
  <si>
    <t>Solidez</t>
  </si>
  <si>
    <t>Razão Eixos</t>
  </si>
  <si>
    <t>Extenção</t>
  </si>
  <si>
    <t>Intencidade Média</t>
  </si>
  <si>
    <t>Coleus</t>
  </si>
  <si>
    <t>Pessegueiro</t>
  </si>
  <si>
    <t>Uva do mato</t>
  </si>
  <si>
    <t>Quaresmeira</t>
  </si>
  <si>
    <t>Folhado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</si>
</sst>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topLeftCell="B1" workbookViewId="0">
      <selection activeCell="F19" sqref="F19"/>
    </sheetView>
  </sheetViews>
  <sheetFormatPr defaultRowHeight="14.4" x14ac:dyDescent="0.3"/>
  <cols>
    <col min="2" max="2" width="12.5546875" bestFit="1" customWidth="1"/>
    <col min="3" max="6" width="12" bestFit="1" customWidth="1"/>
    <col min="7" max="7" width="16.88671875" bestFit="1" customWidth="1"/>
    <col min="9" max="9" width="11.55468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x14ac:dyDescent="0.3">
      <c r="A2">
        <v>1</v>
      </c>
      <c r="B2">
        <v>16.747792388717809</v>
      </c>
      <c r="C2">
        <v>0.75032997321035222</v>
      </c>
      <c r="D2">
        <v>0.98295602601532628</v>
      </c>
      <c r="E2">
        <v>0.63489692366471095</v>
      </c>
      <c r="F2">
        <v>0.67059702792128639</v>
      </c>
      <c r="G2">
        <v>0.3721539221909112</v>
      </c>
      <c r="H2">
        <f t="shared" ref="H2:H3" si="0">IF(I2="Folhado", 1, IF(I2="Araçá", 2, IF(I2="Quaresmeira", 3, IF(I2="Pessegueiro", 4, IF(I2="Coleus", 5, IF(I2="Uva do mato", 6, "ERRO"))))))</f>
        <v>5</v>
      </c>
      <c r="I2" t="s">
        <v>7</v>
      </c>
    </row>
    <row r="3" spans="1:9" x14ac:dyDescent="0.3">
      <c r="A3">
        <v>2</v>
      </c>
      <c r="B3">
        <v>16.186181391385158</v>
      </c>
      <c r="C3">
        <v>0.77636412878997063</v>
      </c>
      <c r="D3">
        <v>0.96304344707890477</v>
      </c>
      <c r="E3">
        <v>0.73073805827597016</v>
      </c>
      <c r="F3">
        <v>0.68815468503372079</v>
      </c>
      <c r="G3">
        <v>0.31420194137462931</v>
      </c>
      <c r="H3">
        <f t="shared" si="0"/>
        <v>6</v>
      </c>
      <c r="I3" t="s">
        <v>9</v>
      </c>
    </row>
    <row r="4" spans="1:9" x14ac:dyDescent="0.3">
      <c r="A4">
        <v>3</v>
      </c>
      <c r="B4">
        <v>28.510356727143201</v>
      </c>
      <c r="C4">
        <v>0.44076511334547419</v>
      </c>
      <c r="D4">
        <v>0.9799523133945881</v>
      </c>
      <c r="E4">
        <v>0.26273176222214389</v>
      </c>
      <c r="F4">
        <v>0.34032399525357271</v>
      </c>
      <c r="G4">
        <v>0.35566838086057551</v>
      </c>
      <c r="H4">
        <f>IF(I4="Folhado", 1, IF(I4="Araçá", 2, IF(I4="Quaresmeira", 3, IF(I4="Pessegueiro", 4, IF(I4="Coleus", 5, IF(I4="Uva do mato", 6, "ERRO"))))))</f>
        <v>4</v>
      </c>
      <c r="I4" t="s">
        <v>8</v>
      </c>
    </row>
    <row r="5" spans="1:9" x14ac:dyDescent="0.3">
      <c r="A5">
        <v>4</v>
      </c>
      <c r="B5">
        <v>16.782423662867831</v>
      </c>
      <c r="C5">
        <v>0.74878163409514309</v>
      </c>
      <c r="D5">
        <v>0.98421326172636325</v>
      </c>
      <c r="E5">
        <v>0.62848329936494696</v>
      </c>
      <c r="F5">
        <v>0.68279674894460884</v>
      </c>
      <c r="G5">
        <v>0.41687604174153509</v>
      </c>
      <c r="H5">
        <f t="shared" ref="H5:H8" si="1">IF(I5="Folhado", 1, IF(I5="Araçá", 2, IF(I5="Quaresmeira", 3, IF(I5="Pessegueiro", 4, IF(I5="Coleus", 5, IF(I5="Uva do mato", 6, "ERRO"))))))</f>
        <v>5</v>
      </c>
      <c r="I5" t="s">
        <v>7</v>
      </c>
    </row>
    <row r="6" spans="1:9" x14ac:dyDescent="0.3">
      <c r="A6">
        <v>5</v>
      </c>
      <c r="B6">
        <v>22.86844371200694</v>
      </c>
      <c r="C6">
        <v>0.54950703128789102</v>
      </c>
      <c r="D6">
        <v>0.97449700905710479</v>
      </c>
      <c r="E6">
        <v>0.33381360706345142</v>
      </c>
      <c r="F6">
        <v>0.58213945192418337</v>
      </c>
      <c r="G6">
        <v>0.28449917997207241</v>
      </c>
      <c r="H6">
        <f t="shared" si="1"/>
        <v>3</v>
      </c>
      <c r="I6" t="s">
        <v>10</v>
      </c>
    </row>
    <row r="7" spans="1:9" x14ac:dyDescent="0.3">
      <c r="A7">
        <v>6</v>
      </c>
      <c r="B7">
        <v>17.024658222256669</v>
      </c>
      <c r="C7">
        <v>0.73812762936591059</v>
      </c>
      <c r="D7">
        <v>0.99279205661511893</v>
      </c>
      <c r="E7">
        <v>0.57016371517687525</v>
      </c>
      <c r="F7">
        <v>0.66803091607013176</v>
      </c>
      <c r="G7">
        <v>0.27360688754218532</v>
      </c>
      <c r="H7">
        <f t="shared" si="1"/>
        <v>1</v>
      </c>
      <c r="I7" t="s">
        <v>11</v>
      </c>
    </row>
    <row r="8" spans="1:9" x14ac:dyDescent="0.3">
      <c r="A8">
        <v>7</v>
      </c>
      <c r="B8">
        <v>28.35267754126323</v>
      </c>
      <c r="C8">
        <v>0.44321636276047061</v>
      </c>
      <c r="D8">
        <v>0.96069884377284054</v>
      </c>
      <c r="E8">
        <v>0.27265196538250858</v>
      </c>
      <c r="F8">
        <v>0.60182927502013528</v>
      </c>
      <c r="G8">
        <v>0.29128492720665861</v>
      </c>
      <c r="H8">
        <f t="shared" si="1"/>
        <v>4</v>
      </c>
      <c r="I8" t="s">
        <v>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Bianca Oliveira</cp:lastModifiedBy>
  <dcterms:created xsi:type="dcterms:W3CDTF">2023-07-11T21:59:41Z</dcterms:created>
  <dcterms:modified xsi:type="dcterms:W3CDTF">2023-07-13T14:29:47Z</dcterms:modified>
</cp:coreProperties>
</file>