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00"/>
  </bookViews>
  <sheets>
    <sheet name="线下记录表" sheetId="3" r:id="rId1"/>
  </sheets>
  <definedNames>
    <definedName name="_xlnm._FilterDatabase" localSheetId="0" hidden="1">线下记录表!$A$1:$O$69</definedName>
  </definedNames>
  <calcPr calcId="152511"/>
</workbook>
</file>

<file path=xl/sharedStrings.xml><?xml version="1.0" encoding="utf-8"?>
<sst xmlns="http://schemas.openxmlformats.org/spreadsheetml/2006/main" count="567" uniqueCount="112">
  <si>
    <t>客户</t>
  </si>
  <si>
    <t>收件人</t>
  </si>
  <si>
    <t>PI No.</t>
  </si>
  <si>
    <t>Tracking Code</t>
  </si>
  <si>
    <t>发货/收款金额</t>
    <phoneticPr fontId="4" type="noConversion"/>
  </si>
  <si>
    <t>到账金额</t>
  </si>
  <si>
    <t>支付方式</t>
  </si>
  <si>
    <t>boxes</t>
  </si>
  <si>
    <t>Activity</t>
  </si>
  <si>
    <t>发货清单</t>
  </si>
  <si>
    <t>备注</t>
    <phoneticPr fontId="4" type="noConversion"/>
  </si>
  <si>
    <t>Fisal Alkayal</t>
    <phoneticPr fontId="3" type="noConversion"/>
  </si>
  <si>
    <t>/</t>
    <phoneticPr fontId="3" type="noConversion"/>
  </si>
  <si>
    <t>WU</t>
  </si>
  <si>
    <t>Payment</t>
    <phoneticPr fontId="3" type="noConversion"/>
  </si>
  <si>
    <t>Bianca</t>
    <phoneticPr fontId="3" type="noConversion"/>
  </si>
  <si>
    <t>Shipment</t>
  </si>
  <si>
    <t>HSBC</t>
  </si>
  <si>
    <t>Paypal</t>
  </si>
  <si>
    <t>Guillaume buche</t>
    <phoneticPr fontId="3" type="noConversion"/>
  </si>
  <si>
    <t>Nicolas Rosenblun</t>
    <phoneticPr fontId="3" type="noConversion"/>
  </si>
  <si>
    <t>Cash</t>
  </si>
  <si>
    <t>Nizam</t>
    <phoneticPr fontId="3" type="noConversion"/>
  </si>
  <si>
    <t>Calors</t>
    <phoneticPr fontId="3" type="noConversion"/>
  </si>
  <si>
    <t>El Onsri soufiane</t>
    <phoneticPr fontId="3" type="noConversion"/>
  </si>
  <si>
    <t>Ashuraliyev Aleksey</t>
    <phoneticPr fontId="3" type="noConversion"/>
  </si>
  <si>
    <t>Shipment</t>
    <phoneticPr fontId="3" type="noConversion"/>
  </si>
  <si>
    <t>Quang Le</t>
    <phoneticPr fontId="3" type="noConversion"/>
  </si>
  <si>
    <t>m chopra</t>
    <phoneticPr fontId="3" type="noConversion"/>
  </si>
  <si>
    <t>esteban i ivorra</t>
    <phoneticPr fontId="3" type="noConversion"/>
  </si>
  <si>
    <r>
      <rPr>
        <sz val="11"/>
        <color theme="1"/>
        <rFont val="宋体"/>
        <family val="3"/>
        <charset val="134"/>
        <scheme val="minor"/>
      </rPr>
      <t>发货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收款日期</t>
    </r>
  </si>
  <si>
    <t>Ashuraliyev Aleksey</t>
    <phoneticPr fontId="3" type="noConversion"/>
  </si>
  <si>
    <t>EFD801436</t>
    <phoneticPr fontId="3" type="noConversion"/>
  </si>
  <si>
    <t>Batt 4G*250
Batt 4S*250
Batt 5G*500
Batt 5C*500
Batt 5S*500
Batt 6G*500
Batt 6S*250
Batt 6SP*250</t>
    <phoneticPr fontId="3" type="noConversion"/>
  </si>
  <si>
    <t>EFD801439</t>
    <phoneticPr fontId="3" type="noConversion"/>
  </si>
  <si>
    <t>LCD 4GB*40
LCD 4GW*10
LCD 6GB A（SC)*450
LCD 6GW A（SC)*450
LCD 7GB A (LG)*100
LCD 5GW A (SC)*100
LCD 5GB A (SC)*100
LCD 5SW A (SC)*150
LCD 5SB A (SC)*150
LCD SEW (SC) A*100
LCD SEB (SC) A*100
LCD 6SB A（SC) 增亮*300
LCD 6SW A（SC) 增亮*600</t>
    <phoneticPr fontId="3" type="noConversion"/>
  </si>
  <si>
    <t>ADAM TARMAMAD</t>
    <phoneticPr fontId="3" type="noConversion"/>
  </si>
  <si>
    <t>EFD801437</t>
    <phoneticPr fontId="3" type="noConversion"/>
  </si>
  <si>
    <t>LCD 6PB A*3
LCD 6PW A*7
LCD 6GB A（SC)*20
LCD 6GW A（SC)*30
LCD 7PB A (HX)*5
LCD 7PW A (HX)*5
LCD 5GB A (SC)*10
LCD 5CB A (SC)*10
LCD 6SB A（SC)*25
LCD 6SW A（SC)*25
LCD SEB (SC) A*10</t>
    <phoneticPr fontId="3" type="noConversion"/>
  </si>
  <si>
    <t>EFD801438</t>
    <phoneticPr fontId="3" type="noConversion"/>
  </si>
  <si>
    <t xml:space="preserve"> Batt 5G*50
Batt 5S*50
Batt 6G*140
Batt 6P*40
Batt 6S*50
Batt 6SP*30
Batt 7G*10</t>
    <phoneticPr fontId="3" type="noConversion"/>
  </si>
  <si>
    <t>Kris McKenzie</t>
    <phoneticPr fontId="3" type="noConversion"/>
  </si>
  <si>
    <t xml:space="preserve">LCD 7PB ASSY A*7
LCD 7PW ASSY A*7
LCD 6GB ASSY A（SC)*25
LCD 6GW ASSY A (SC)*25
LCD 6SW ASSY（SC)A*20
LCD 6SB ASSY（SC)A*20
LCD 5GB A ASSY (SC)*15
LCD 5SB A ASSY (SC)*20
LCD 5SW A ASSY（SC)*15 </t>
    <phoneticPr fontId="3" type="noConversion"/>
  </si>
  <si>
    <t>Ashuraliyev Aleksey</t>
    <phoneticPr fontId="3" type="noConversion"/>
  </si>
  <si>
    <t>EFD801440</t>
    <phoneticPr fontId="3" type="noConversion"/>
  </si>
  <si>
    <t>EFD801441</t>
    <phoneticPr fontId="3" type="noConversion"/>
  </si>
  <si>
    <t>LCD 5CB A*50
LCD SE 黑*50
LCD SE 白*50
LCD 7GB A (LG)*100
LCD 7GW A (LG)*100
LCD 7PW A (HX)*50
LCD 6SW ASSY（SC)A*50
LCD 6SB ASSY（SC)A*50
LCD 5GB A ASSY (SC)*50
LCD 5SW A ASSY（SC)*150
LCD 5CB A ASSY (SC)*150</t>
    <phoneticPr fontId="3" type="noConversion"/>
  </si>
  <si>
    <t>Kris McKenzie</t>
    <phoneticPr fontId="3" type="noConversion"/>
  </si>
  <si>
    <t>EFD801442</t>
    <phoneticPr fontId="3" type="noConversion"/>
  </si>
  <si>
    <t>EFD801443</t>
    <phoneticPr fontId="3" type="noConversion"/>
  </si>
  <si>
    <t>LCD 6GB ASSY A（SC)*70
LCD 6GW ASSY A (SC)*70
LCD 6SW ASSY（SC)A*40
LCD 8GB A LT*10
LCD 8GW A LT*10
LCD 8PB A HX*10
LCD 8PW A HX*10
LCD 6SB ASSY（SC)A*40
LCD 5SB A ASSY (SC)*10
LCD 5SW A ASSY（SC)*10
LCD 8GB A ASSY*5
LCD 8GW A ASSY*5
LCD 8PB ASSY A*5
LCD 8PW ASSY A*5</t>
    <phoneticPr fontId="3" type="noConversion"/>
  </si>
  <si>
    <t>Batt 5G*50
Batt 5S*50
Batt 6G*300
Batt 6P*25
Batt 6S*150
Batt 6SP*25</t>
    <phoneticPr fontId="3" type="noConversion"/>
  </si>
  <si>
    <t>Quang Le</t>
    <phoneticPr fontId="3" type="noConversion"/>
  </si>
  <si>
    <t>EFD801445</t>
    <phoneticPr fontId="3" type="noConversion"/>
  </si>
  <si>
    <t>LCD 6PB ASSY A*10
LCD 6PW ASSY A*10
LCD SE ASSY 黑*15
LCD SE ASSY 白*15
LCD 6GB A（SC)*150
LCD 6GW A（SC)*150
LCD 7PB ASSY A*5
LCD 7PW ASSY A*5
LCD 6SPB ASSY A*10
LCD 6SPW ASSY A*10
LCD 6GB ASSY A（SC)*25
LCD 6GW ASSY A (SC)*25
LCD 6SB A（SC)*150
LCD 6SW A（SC)*150
LCD 6SW ASSY（SC)A*20
LCD 7GB ASSY(LG) A*5
LCD 7GW ASSY(LG) A*5
LCD 6SB ASSY（SC)A*20
LCD 5SB A ASSY (SC)*15
LCD 5SW A ASSY（SC)*15</t>
    <phoneticPr fontId="3" type="noConversion"/>
  </si>
  <si>
    <t>Payment</t>
  </si>
  <si>
    <t>EFD801444</t>
    <phoneticPr fontId="3" type="noConversion"/>
  </si>
  <si>
    <t>Fisal Alkayal</t>
    <phoneticPr fontId="3" type="noConversion"/>
  </si>
  <si>
    <t>LCD 5CB 原装*20
LCD 6PB 原装*20
LCD 6PW 原装*20
LCD 6SPB (原装)*20
LCD 6SPW (原装)*20</t>
    <phoneticPr fontId="3" type="noConversion"/>
  </si>
  <si>
    <t>EFD801446</t>
    <phoneticPr fontId="3" type="noConversion"/>
  </si>
  <si>
    <t>Nelly POCATERA</t>
    <phoneticPr fontId="3" type="noConversion"/>
  </si>
  <si>
    <t xml:space="preserve">LCD 6PB A*3
LCD 6GB A（SC)*3
LCD 6GW A（SC)*3
LCD 6SW A（SC)*1 </t>
    <phoneticPr fontId="3" type="noConversion"/>
  </si>
  <si>
    <t>Ryan Giroux</t>
    <phoneticPr fontId="3" type="noConversion"/>
  </si>
  <si>
    <t>EFD801447</t>
    <phoneticPr fontId="3" type="noConversion"/>
  </si>
  <si>
    <t>LCD 6PB A*15
LCD 6PW A*15
LCD 6SP 黑色 A*3
LCD 6SP 白色 A*5
LCD 6GB A（SC)*40
LCD 6GW A（SC)*20
LCD 7GB A (LG)*10
LCD 7GW A (LG)*10
LCD 7PB A (AUO)*5
LCD 7PW A (AUO)*5
LCD 5GW A (SC)*5
LCD 5GB A (SC)*5
LCD 5SW A (SC)*20
LCD 5SB A (SC)*20
LCD 5CB A (SC)*15
LCD 6SB A（SC)*25
LCD 6SW A（SC)*30
LCD SEB (SC) A*20
LCD SEW (SC) A*20</t>
    <phoneticPr fontId="3" type="noConversion"/>
  </si>
  <si>
    <t>Taras Frolov</t>
    <phoneticPr fontId="3" type="noConversion"/>
  </si>
  <si>
    <t xml:space="preserve">EFD801448-1  
</t>
    <phoneticPr fontId="3" type="noConversion"/>
  </si>
  <si>
    <t xml:space="preserve">Batt 5S*70
LCD 4GB A*5
LCD 4GW A*5
LCD 4SB A*10
LCD 4SW A*10
LCD 6GB A 原装*15
LCD 6GW A 原装*15
LCD 6SB A 原装*5
LCD 6SW A 原装*5
LCD 6SPB A 原装*3
LCD 6SPW A 原装*3
LCD 7GB A 原装*3
LCD 7GW A 原装*3
LCD 7PB A 原装*3
LCD 7PW A 原装*3
LCD 5GB A 原装*10
LCD 5GW A 原装*10
LCD 5SB A 原装*15
LCD 5SW A 原装*15
LCD 5CB A (原装)*10
LCD 8GB A 原装*1
LCD 8GW A 原装*1
LCD 8PB A 原装*1
LCD 8PW A 原装*1
LCD 6PB A 原装*5
LCD 6PW A 原装*5 </t>
    <phoneticPr fontId="3" type="noConversion"/>
  </si>
  <si>
    <t>Quang Le</t>
    <phoneticPr fontId="3" type="noConversion"/>
  </si>
  <si>
    <t>EFD801449-1</t>
    <phoneticPr fontId="3" type="noConversion"/>
  </si>
  <si>
    <t>EFD801449-2</t>
  </si>
  <si>
    <t xml:space="preserve">后摄像头 6P*50
前摄像头带感应 6S*50
LCD 6SP 黑色 A*100
LCD 6SP 白色 A*100
LCD 7GB A (LG)*100
LCD 7GW A (LG)*100
LCD 5CB A (SC)*100
LCD SEB (SC) A*100
LCD SEW (SC) A*100 </t>
    <phoneticPr fontId="3" type="noConversion"/>
  </si>
  <si>
    <t xml:space="preserve">Batt 6G*200
Batt 6P*100
Batt 6S*200
Batt 6SP*100 </t>
    <phoneticPr fontId="3" type="noConversion"/>
  </si>
  <si>
    <t>guillaume buche</t>
    <phoneticPr fontId="3" type="noConversion"/>
  </si>
  <si>
    <t>EFD801452</t>
    <phoneticPr fontId="3" type="noConversion"/>
  </si>
  <si>
    <t>Temper Glass 6G*2170
LCD 6PB A*100
LCD 6PW A*100
LCD 6PB ASSY A*50
LCD 6PW ASSY A*50
LCD 6GB A（SC)*150
LCD 6GW A（SC)*150
LCD 6GB ASSY A（SC)*100
LCD 6GW ASSY A (SC)*100
LCD 7GB A (LG)*100
LCD 7GW A (LG)*100
LCD 7PB A (AUO)*50
LCD 7PW A (AUO)*50
LCD 5GW A (SC)*100
LCD 5GB A (SC)*100
LCD 5SW A (SC)*150
LCD 5SB A (SC)*150
LCD 5CB A (SC)*150
LCD 6SW ASSY（SC)A*50
LCD 8GB A LT*5
LCD 8GW A LT*5
LCD 8PB A HX*5
LCD 8PW A HX*5
LCD 6SB ASSY（SC)A*50
LCD 5CB A ASSY (SC)*150
LCD 6SW A（SC) 增亮*150</t>
    <phoneticPr fontId="3" type="noConversion"/>
  </si>
  <si>
    <t>Ashuraliyev Aleksey</t>
    <phoneticPr fontId="3" type="noConversion"/>
  </si>
  <si>
    <t>EFD801451</t>
    <phoneticPr fontId="3" type="noConversion"/>
  </si>
  <si>
    <t>LCD 5SW A*150
LCD 6SW ASSY（SC)A*50
LCD 8GB A LT*25
LCD 8GW A LT*25
LCD 8PB A HX*25
LCD 8PW A HX*25
LCD 6SB ASSY（SC)A*50</t>
    <phoneticPr fontId="3" type="noConversion"/>
  </si>
  <si>
    <t xml:space="preserve">
Kris McKenzie
</t>
    <phoneticPr fontId="3" type="noConversion"/>
  </si>
  <si>
    <t>EFD801450</t>
    <phoneticPr fontId="3" type="noConversion"/>
  </si>
  <si>
    <t xml:space="preserve">LCD 6PB A*7
LCD 6PW A*11
LCD 6SP 黑色 A*13
LCD 6SP 白色 A*14
LCD 6GB A（SC)*31
LCD 6GW A（SC)*36
LCD 7PB ASSY A*4
LCD 7PW ASSY A*4
LCD 6GB ASSY A（SC)*3
LCD 6GW ASSY A (SC)*4
LCD 7GB A (LG)*10
LCD 7GW A (LG)*20
LCD 7GB A (SC)*2
LCD 7GW A (SC)*3
LCD 7PB A (HX)*16
LCD 7PW A (HX)*11
LCD 6SB A（SC)*16
LCD 6SW A（SC)*15
LCD 6SW ASSY（SC)A*1
LCD 6SB ASSY（SC)A*1
LCD 5GB A ASSY (SC)*1
LCD 5GW A ASSY（SC)*1
LCD 5SB A ASSY (SC)*1
LCD 5SW A ASSY（SC)*1 </t>
    <phoneticPr fontId="3" type="noConversion"/>
  </si>
  <si>
    <t>EFD801453</t>
    <phoneticPr fontId="3" type="noConversion"/>
  </si>
  <si>
    <t>Esteban Ivorra (TecnoFIx)</t>
    <phoneticPr fontId="3" type="noConversion"/>
  </si>
  <si>
    <t>Esteban Ivorra (TecnoFIx)</t>
    <phoneticPr fontId="3" type="noConversion"/>
  </si>
  <si>
    <t xml:space="preserve">LCD 4GB A*2
LCD 4SB A*1
LCD 4SW A*1
LCD 6PB A*7
LCD 6PW A*3
LCD 6SP 黑色 A*1
LCD 6SP 白色 A*1
LCD 6GB A（SC)*30
LCD 6GW A（SC)*35
LCD 7GB A (LG)*5
LCD 7GW A (LG)*12
LCD 7PB A (AUO)*1
LCD 7PW A (AUO)*3
LCD 5GB A (SC)*4
LCD 5GW A (SC)*4
LCD 5SB A (SC)*3
LCD 5SW A (SC)*15
LCD 5CB A (SC)*5
LCD 6SB A（SC)*5
LCD 6SW A（SC)*20
LCD 8GB A LT*1
LCD 8GW A LT*1
LCD 8PB A HX*1
LCD 8PW A HX*1
LCD SEB (SC) A*10
SCR iPad2B*3
SCR iPad2W*3
SCR iPad3B*10
SCR iPad3W*5
SCR iPad5B*2
SCR iPad5W*2
SCR iPad mini Black(原装）*5
SCR iPad mini White(原装）*5 </t>
    <phoneticPr fontId="3" type="noConversion"/>
  </si>
  <si>
    <t>EFD801454</t>
    <phoneticPr fontId="3" type="noConversion"/>
  </si>
  <si>
    <t>Nicolas Rosenblun</t>
    <phoneticPr fontId="3" type="noConversion"/>
  </si>
  <si>
    <t>Nicolas Rosenblun</t>
    <phoneticPr fontId="3" type="noConversion"/>
  </si>
  <si>
    <t xml:space="preserve">LCD 6PB A*10
LCD 6PW A*10
LCD 6GB A（SC)*50
LCD 6GW A（SC)*50
LCD 5GB A (SC)*10
LCD 5GW A (SC)*10
LCD 5SB A (SC)*30
LCD 5SW A (SC)*20
LCD 5CB A (SC)*30
LCD 6SB A（SC)*5
LCD 6SW A（SC)*5 </t>
    <phoneticPr fontId="3" type="noConversion"/>
  </si>
  <si>
    <t>m chopra</t>
    <phoneticPr fontId="3" type="noConversion"/>
  </si>
  <si>
    <t xml:space="preserve">LCD 6PB A*10
LCD 6PW A*10
LCD 6SP 黑色 A*10
LCD 6SP 白色 A*10
LCD 6GB A（SC)*35
LCD 6GW A（SC)*35
LCD 7GB A (LG)*10
LCD 7GW A (LG)*10
LCD 5SB A (SC)*30
LCD 5SW A (SC)*30
LCD 6SB A（SC)*35
LCD 6SW A（SC)*35
LCD 8GB A LT*5
LCD 8GW A LT*5
LCD 8PB A HX*2
LCD 8PW A HX*2 </t>
    <phoneticPr fontId="3" type="noConversion"/>
  </si>
  <si>
    <t>EFD801455</t>
    <phoneticPr fontId="3" type="noConversion"/>
  </si>
  <si>
    <t>Ashuraliyev Aleksey</t>
    <phoneticPr fontId="3" type="noConversion"/>
  </si>
  <si>
    <r>
      <t xml:space="preserve">
 LCD 5GB A*50
LCD 5GB ASSY A*100
LCD 5GW ASSY A*100
LCD 5SB ASSY A*150
LCD 6SW A（</t>
    </r>
    <r>
      <rPr>
        <sz val="11"/>
        <color theme="1"/>
        <rFont val="宋体"/>
        <family val="3"/>
        <charset val="134"/>
        <scheme val="minor"/>
      </rPr>
      <t xml:space="preserve">SC)*150 </t>
    </r>
    <phoneticPr fontId="3" type="noConversion"/>
  </si>
  <si>
    <t>EFD801456</t>
    <phoneticPr fontId="3" type="noConversion"/>
  </si>
  <si>
    <t>ADAM TARMAMAD</t>
    <phoneticPr fontId="3" type="noConversion"/>
  </si>
  <si>
    <t>EFD801457</t>
    <phoneticPr fontId="3" type="noConversion"/>
  </si>
  <si>
    <t>EFD801458</t>
    <phoneticPr fontId="3" type="noConversion"/>
  </si>
  <si>
    <t xml:space="preserve">LCD 6PB A*5
LCD 6SP 白色 A*2
LCD SE 白*10
LCD 6GB A（SC)*25
LCD 6GW A（SC)*30
LCD 7GW A (LG)*10
LCD 7GB A (SC)*14
LCD 7PB A (HX)*4
LCD 5GB A (SC)*10
LCD 5SB A (SC)*19
LCD 5SW A (SC)*10
LCD 5CB A (SC)*10
LCD 6SW A（SC)*21 </t>
    <phoneticPr fontId="3" type="noConversion"/>
  </si>
  <si>
    <t xml:space="preserve">LCD S4 i9505 Black(带支架）*1
LCD S4 i9505 White(带支架）*3
LCD J3 黑色*4
LCD J3 金色*3
LCD J5 黑色 原装*2
LCD J5 金色 原装*3
LCD S8 原装黑色*1 </t>
    <phoneticPr fontId="3" type="noConversion"/>
  </si>
  <si>
    <t>Auswide Computers</t>
    <phoneticPr fontId="3" type="noConversion"/>
  </si>
  <si>
    <t>EFD801459</t>
    <phoneticPr fontId="3" type="noConversion"/>
  </si>
  <si>
    <t xml:space="preserve">LCD 6PB A*5
LCD 6PW A*5
LCD 6SP 黑色 A*5
LCD 6SP 白色 A*5
LCD 6GB A（SC)*5
LCD 6GW A（SC)*5
LCD 7GB A (LG)*5
LCD 7GW A (LG)*5
LCD 7PB A (HX)*2
LCD 7PW A (HX)*3
LCD 5GB A (SC)*4
LCD 5GW A (SC)*4
LCD 5SB A (SC)*4
LCD 5SW A (SC)*4
LCD 5CB A (SC)*5
LCD 8GB A LT*1
LCD 8GW A LT*2 </t>
    <phoneticPr fontId="3" type="noConversion"/>
  </si>
  <si>
    <t>EFD801460-1</t>
    <phoneticPr fontId="3" type="noConversion"/>
  </si>
  <si>
    <t>EFD801460-2</t>
  </si>
  <si>
    <t>Fisal Alkayal</t>
    <phoneticPr fontId="3" type="noConversion"/>
  </si>
  <si>
    <t>LCD 6PB A*200
LCD 6PW A*100
LCD 5SB 原装*30
LCD 5SW 原装*40
LCD 6GB 原装*35
LCD 6GW 原装*25
LCD 6GB A（SC)*300
LCD 6GW A（SC)*450
LCD 6SB 原装*20
LCD 6SW 原装*20
LCD 7GB 原装*50
LCD 7GW 原装*50
LCD 7PB 原装*30
LCD 7GB A (LG)*50
LCD 7GW A (LG)*50
LCD 7PB A (AUO)*75
LCD 7PW A (AUO)*50
LCD 5GB A (SC)*150
LCD 5GW A (SC)*150
LCD 5SB A (SC)*300
LCD 5SW A (SC)*300
LCD 5CB A (SC)*300
LCD SEW (SC) A*150
LCD 6SPB (AUO) A*50
LCD 6SPW (AUO) A*50
LCD 8GB A 原装*3
LCD 8GW A 原装*3
LCD 8PB A 原装*2
LCD 8PW A 原装*2
LCD 8GB A LT*20
LCD 8GW A LT*5
LCD 8PB A HX*5
LCD 8PW A HX*5
LCD SEB (SC) A*150
LCD 6SB A（SC) 增亮*150
LCD 6SW A（SC) 增亮*150</t>
    <phoneticPr fontId="3" type="noConversion"/>
  </si>
  <si>
    <t xml:space="preserve">LCD 4SB*2
LCD 4SW*3
LCD 6PB A*13
LCD 6PW A*14
LCD 6GB 原装*3
LCD 6GW 原装*4
LCD 6GB A（SC)*45
LCD 6GW A（SC)*46
LCD 6SB 原装*2
LCD 6SW 原装*3
LCD 7GB 原装*12
LCD 7GW 原装*12
LCD 7PB 原装*1
LCD 7PW 原装*1
LCD 7GB A (LG)*17
LCD 7GW A (LG)*18
LCD 7PB A (AUO)*3
LCD 7PW A (AUO)*3
LCD 5GB A (SC)*53
LCD 5GW A (SC)*54
LCD 6SB A（SC)*43
LCD 6SW A（SC)*43
LCD 6SPB (AUO) A*4
LCD 6SPW (AUO) A*5
LCD 8PB A 原装*1 </t>
    <phoneticPr fontId="3" type="noConversion"/>
  </si>
  <si>
    <t>El Onsri soufiane</t>
    <phoneticPr fontId="3" type="noConversion"/>
  </si>
  <si>
    <t xml:space="preserve">LCD 5GW A*1
LCD 5CB A*54
LCD 5SB A*62
LCD 5SW A*54
LCD 6PB A*6
LCD 6PW A*10
LCD 6SP 黑色 A*6
LCD 6SP 白色 A*5
LCD SE 白*1
LCD 6GB A（SC)*87
LCD 6GW A（SC)*103
LCD 7GB A (LG)*30
LCD 7GW A (LG)*20
LCD 7GB A (SC)*1
LCD 6SB A（SC)*33
LCD 6SW A（SC)*56
LCD 8GB A LT*2
LCD 8GW A LT*2
LCD 8PB A HX*2
LCD 8PW A HX*2 </t>
    <phoneticPr fontId="3" type="noConversion"/>
  </si>
  <si>
    <t>EFD801461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</si>
</sst>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$#,##0.00;\-\$#,##0.00"/>
    <numFmt numFmtId="177" formatCode="0_);[Red]\(0\)"/>
    <numFmt numFmtId="178" formatCode="[$$-409]#,##0.00;\-[$$-409]#,##0.00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178" fontId="0" fillId="0" borderId="0"/>
    <xf numFmtId="178" fontId="2" fillId="0" borderId="0">
      <alignment vertical="center"/>
    </xf>
    <xf numFmtId="178" fontId="2" fillId="0" borderId="0">
      <alignment vertical="center"/>
    </xf>
    <xf numFmtId="178" fontId="5" fillId="0" borderId="0"/>
    <xf numFmtId="178" fontId="6" fillId="0" borderId="0"/>
    <xf numFmtId="178" fontId="14" fillId="5" borderId="0" applyNumberFormat="0" applyBorder="0" applyAlignment="0" applyProtection="0">
      <alignment vertical="center"/>
    </xf>
    <xf numFmtId="178" fontId="15" fillId="4" borderId="0" applyNumberFormat="0" applyBorder="0" applyAlignment="0" applyProtection="0">
      <alignment vertical="center"/>
    </xf>
  </cellStyleXfs>
  <cellXfs count="25">
    <xf numFmtId="178" fontId="0" fillId="0" borderId="0" xfId="0"/>
    <xf numFmtId="178" fontId="7" fillId="2" borderId="2" xfId="2" applyFont="1" applyFill="1" applyBorder="1" applyAlignment="1">
      <alignment horizontal="center" vertical="center" wrapText="1"/>
    </xf>
    <xf numFmtId="178" fontId="8" fillId="2" borderId="2" xfId="2" applyFont="1" applyFill="1" applyBorder="1" applyAlignment="1">
      <alignment horizontal="center" vertical="center" wrapText="1"/>
    </xf>
    <xf numFmtId="177" fontId="7" fillId="2" borderId="2" xfId="2" applyNumberFormat="1" applyFont="1" applyFill="1" applyBorder="1" applyAlignment="1">
      <alignment horizontal="center" vertical="center" wrapText="1"/>
    </xf>
    <xf numFmtId="176" fontId="8" fillId="2" borderId="2" xfId="2" applyNumberFormat="1" applyFont="1" applyFill="1" applyBorder="1" applyAlignment="1">
      <alignment horizontal="center" vertical="center" wrapText="1"/>
    </xf>
    <xf numFmtId="178" fontId="8" fillId="2" borderId="2" xfId="2" applyNumberFormat="1" applyFont="1" applyFill="1" applyBorder="1" applyAlignment="1">
      <alignment horizontal="center" vertical="center" wrapText="1"/>
    </xf>
    <xf numFmtId="178" fontId="7" fillId="2" borderId="2" xfId="2" applyNumberFormat="1" applyFont="1" applyFill="1" applyBorder="1" applyAlignment="1">
      <alignment horizontal="center" vertical="center" wrapText="1"/>
    </xf>
    <xf numFmtId="178" fontId="9" fillId="0" borderId="0" xfId="0" applyFont="1"/>
    <xf numFmtId="178" fontId="11" fillId="3" borderId="1" xfId="0" applyFont="1" applyFill="1" applyBorder="1" applyAlignment="1">
      <alignment horizontal="left" vertical="center"/>
    </xf>
    <xf numFmtId="178" fontId="9" fillId="3" borderId="1" xfId="0" applyFont="1" applyFill="1" applyBorder="1"/>
    <xf numFmtId="178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 applyProtection="1">
      <alignment horizontal="center" vertical="center" wrapText="1"/>
    </xf>
    <xf numFmtId="178" fontId="13" fillId="3" borderId="1" xfId="1" applyFont="1" applyFill="1" applyBorder="1" applyAlignment="1">
      <alignment vertical="center"/>
    </xf>
    <xf numFmtId="178" fontId="10" fillId="3" borderId="1" xfId="0" applyFont="1" applyFill="1" applyBorder="1" applyAlignment="1">
      <alignment horizontal="center" vertical="center" wrapText="1"/>
    </xf>
    <xf numFmtId="178" fontId="11" fillId="3" borderId="1" xfId="0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horizontal="left" vertical="center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8" fontId="12" fillId="3" borderId="1" xfId="0" applyFont="1" applyFill="1" applyBorder="1" applyAlignment="1" applyProtection="1">
      <alignment horizontal="center" vertical="center" wrapText="1"/>
    </xf>
    <xf numFmtId="178" fontId="11" fillId="3" borderId="1" xfId="0" applyFont="1" applyFill="1" applyBorder="1"/>
    <xf numFmtId="178" fontId="9" fillId="3" borderId="0" xfId="0" applyFont="1" applyFill="1" applyBorder="1"/>
    <xf numFmtId="178" fontId="9" fillId="3" borderId="0" xfId="0" applyFont="1" applyFill="1"/>
    <xf numFmtId="178" fontId="9" fillId="0" borderId="1" xfId="0" applyFont="1" applyBorder="1"/>
    <xf numFmtId="178" fontId="6" fillId="0" borderId="1" xfId="0" applyFont="1" applyBorder="1" applyAlignment="1">
      <alignment wrapText="1"/>
    </xf>
    <xf numFmtId="178" fontId="6" fillId="0" borderId="0" xfId="0" applyFont="1"/>
    <xf numFmtId="178" fontId="10" fillId="3" borderId="1" xfId="0" applyFont="1" applyFill="1" applyBorder="1" applyAlignment="1">
      <alignment horizontal="left" vertical="center" wrapText="1"/>
    </xf>
  </cellXfs>
  <cellStyles count="7">
    <cellStyle name="Excel Built-in Normal" xfId="1"/>
    <cellStyle name="Excel Built-in Normal_线下客户交易审核记录表总2016" xfId="2"/>
    <cellStyle name="差_线下记录表" xfId="5"/>
    <cellStyle name="常规" xfId="0" builtinId="0"/>
    <cellStyle name="常规 2" xfId="3"/>
    <cellStyle name="常规 3" xfId="4"/>
    <cellStyle name="好_线下记录表" xfId="6"/>
  </cellStyles>
  <dxfs count="91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55" zoomScale="85" zoomScaleNormal="85" zoomScaleSheetLayoutView="69" workbookViewId="0">
      <selection activeCell="D74" sqref="D74"/>
    </sheetView>
  </sheetViews>
  <sheetFormatPr defaultColWidth="8.875" defaultRowHeight="13.5" x14ac:dyDescent="0.15"/>
  <cols>
    <col min="1" max="1" width="10.875" style="7" customWidth="1"/>
    <col min="2" max="2" width="18.75" style="7" customWidth="1"/>
    <col min="3" max="3" width="18.875" style="7" customWidth="1"/>
    <col min="4" max="4" width="21.75" style="7" customWidth="1"/>
    <col min="5" max="5" width="13.5" style="7" customWidth="1"/>
    <col min="6" max="6" width="14.75" style="7" customWidth="1"/>
    <col min="7" max="7" width="15.25" style="7" customWidth="1"/>
    <col min="8" max="9" width="8.875" style="7"/>
    <col min="10" max="10" width="15.125" style="7" customWidth="1"/>
    <col min="11" max="11" width="32.125" style="7" customWidth="1"/>
    <col min="12" max="16384" width="8.875" style="7"/>
  </cols>
  <sheetData>
    <row r="1" spans="1:16" ht="38.25" customHeight="1" x14ac:dyDescent="0.15">
      <c r="A1" s="1" t="s">
        <v>30</v>
      </c>
      <c r="B1" s="2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1" t="s">
        <v>7</v>
      </c>
      <c r="J1" s="6" t="s">
        <v>8</v>
      </c>
      <c r="K1" s="2" t="s">
        <v>9</v>
      </c>
      <c r="L1" s="2" t="s">
        <v>10</v>
      </c>
    </row>
    <row r="2" spans="1:16" s="19" customFormat="1" ht="18" customHeight="1" x14ac:dyDescent="0.15">
      <c r="A2" s="15">
        <v>43100</v>
      </c>
      <c r="B2" s="8" t="s">
        <v>11</v>
      </c>
      <c r="C2" s="8" t="s">
        <v>11</v>
      </c>
      <c r="D2" s="14" t="s">
        <v>12</v>
      </c>
      <c r="E2" s="10" t="s">
        <v>12</v>
      </c>
      <c r="F2" s="16">
        <v>13614.69</v>
      </c>
      <c r="G2" s="10" t="s">
        <v>12</v>
      </c>
      <c r="H2" s="17" t="s">
        <v>21</v>
      </c>
      <c r="I2" s="18"/>
      <c r="J2" s="12" t="s">
        <v>16</v>
      </c>
      <c r="K2" s="10" t="s">
        <v>12</v>
      </c>
      <c r="L2" s="13" t="s">
        <v>15</v>
      </c>
      <c r="O2" s="20"/>
    </row>
    <row r="3" spans="1:16" s="20" customFormat="1" ht="20.25" customHeight="1" x14ac:dyDescent="0.15">
      <c r="A3" s="15">
        <v>43100</v>
      </c>
      <c r="B3" s="8" t="s">
        <v>19</v>
      </c>
      <c r="C3" s="8" t="s">
        <v>19</v>
      </c>
      <c r="D3" s="14" t="s">
        <v>12</v>
      </c>
      <c r="E3" s="10" t="s">
        <v>12</v>
      </c>
      <c r="F3" s="11">
        <v>-290</v>
      </c>
      <c r="G3" s="10" t="s">
        <v>12</v>
      </c>
      <c r="H3" s="17" t="s">
        <v>17</v>
      </c>
      <c r="I3" s="9"/>
      <c r="J3" s="12" t="s">
        <v>14</v>
      </c>
      <c r="K3" s="10" t="s">
        <v>12</v>
      </c>
      <c r="L3" s="13" t="s">
        <v>15</v>
      </c>
    </row>
    <row r="4" spans="1:16" s="20" customFormat="1" ht="21.75" customHeight="1" x14ac:dyDescent="0.15">
      <c r="A4" s="15">
        <v>43100</v>
      </c>
      <c r="B4" s="8" t="s">
        <v>20</v>
      </c>
      <c r="C4" s="8" t="s">
        <v>20</v>
      </c>
      <c r="D4" s="14" t="s">
        <v>12</v>
      </c>
      <c r="E4" s="10" t="s">
        <v>12</v>
      </c>
      <c r="F4" s="11">
        <v>7.1</v>
      </c>
      <c r="G4" s="10" t="s">
        <v>12</v>
      </c>
      <c r="H4" s="10" t="s">
        <v>12</v>
      </c>
      <c r="I4" s="9"/>
      <c r="J4" s="12" t="s">
        <v>16</v>
      </c>
      <c r="K4" s="10" t="s">
        <v>12</v>
      </c>
      <c r="L4" s="13" t="s">
        <v>15</v>
      </c>
    </row>
    <row r="5" spans="1:16" s="20" customFormat="1" ht="21.75" customHeight="1" x14ac:dyDescent="0.15">
      <c r="A5" s="15">
        <v>43100</v>
      </c>
      <c r="B5" s="8" t="s">
        <v>22</v>
      </c>
      <c r="C5" s="8" t="s">
        <v>22</v>
      </c>
      <c r="D5" s="14" t="s">
        <v>12</v>
      </c>
      <c r="E5" s="10" t="s">
        <v>12</v>
      </c>
      <c r="F5" s="11">
        <v>18546.5</v>
      </c>
      <c r="G5" s="10" t="s">
        <v>12</v>
      </c>
      <c r="H5" s="10" t="s">
        <v>12</v>
      </c>
      <c r="I5" s="9"/>
      <c r="J5" s="12" t="s">
        <v>16</v>
      </c>
      <c r="K5" s="10" t="s">
        <v>12</v>
      </c>
      <c r="L5" s="13" t="s">
        <v>15</v>
      </c>
    </row>
    <row r="6" spans="1:16" s="20" customFormat="1" ht="21.75" customHeight="1" x14ac:dyDescent="0.15">
      <c r="A6" s="15">
        <v>43100</v>
      </c>
      <c r="B6" s="8" t="s">
        <v>23</v>
      </c>
      <c r="C6" s="8" t="s">
        <v>23</v>
      </c>
      <c r="D6" s="14" t="s">
        <v>12</v>
      </c>
      <c r="E6" s="10" t="s">
        <v>12</v>
      </c>
      <c r="F6" s="11">
        <v>30</v>
      </c>
      <c r="G6" s="10" t="s">
        <v>12</v>
      </c>
      <c r="H6" s="10" t="s">
        <v>12</v>
      </c>
      <c r="I6" s="9"/>
      <c r="J6" s="12" t="s">
        <v>16</v>
      </c>
      <c r="K6" s="10" t="s">
        <v>12</v>
      </c>
      <c r="L6" s="13" t="s">
        <v>15</v>
      </c>
    </row>
    <row r="7" spans="1:16" s="20" customFormat="1" ht="21.75" customHeight="1" x14ac:dyDescent="0.15">
      <c r="A7" s="15">
        <v>43100</v>
      </c>
      <c r="B7" s="8" t="s">
        <v>24</v>
      </c>
      <c r="C7" s="8" t="s">
        <v>24</v>
      </c>
      <c r="D7" s="14" t="s">
        <v>12</v>
      </c>
      <c r="E7" s="10" t="s">
        <v>12</v>
      </c>
      <c r="F7" s="11">
        <v>-195.79</v>
      </c>
      <c r="G7" s="10" t="s">
        <v>12</v>
      </c>
      <c r="H7" s="17" t="s">
        <v>13</v>
      </c>
      <c r="I7" s="9"/>
      <c r="J7" s="12" t="s">
        <v>14</v>
      </c>
      <c r="K7" s="10" t="s">
        <v>12</v>
      </c>
      <c r="L7" s="13" t="s">
        <v>15</v>
      </c>
    </row>
    <row r="8" spans="1:16" s="20" customFormat="1" ht="21.75" customHeight="1" x14ac:dyDescent="0.15">
      <c r="A8" s="15">
        <v>43100</v>
      </c>
      <c r="B8" s="8" t="s">
        <v>25</v>
      </c>
      <c r="C8" s="8" t="s">
        <v>25</v>
      </c>
      <c r="D8" s="14" t="s">
        <v>12</v>
      </c>
      <c r="E8" s="10" t="s">
        <v>12</v>
      </c>
      <c r="F8" s="11">
        <v>9743.5</v>
      </c>
      <c r="G8" s="10" t="s">
        <v>12</v>
      </c>
      <c r="H8" s="10" t="s">
        <v>12</v>
      </c>
      <c r="I8" s="9"/>
      <c r="J8" s="12" t="s">
        <v>16</v>
      </c>
      <c r="K8" s="10" t="s">
        <v>12</v>
      </c>
      <c r="L8" s="13" t="s">
        <v>15</v>
      </c>
    </row>
    <row r="9" spans="1:16" s="20" customFormat="1" ht="21.75" customHeight="1" x14ac:dyDescent="0.15">
      <c r="A9" s="15">
        <v>43100</v>
      </c>
      <c r="B9" s="8" t="s">
        <v>27</v>
      </c>
      <c r="C9" s="8" t="s">
        <v>27</v>
      </c>
      <c r="D9" s="14" t="s">
        <v>12</v>
      </c>
      <c r="E9" s="10" t="s">
        <v>12</v>
      </c>
      <c r="F9" s="11">
        <v>1578.5</v>
      </c>
      <c r="G9" s="10" t="s">
        <v>12</v>
      </c>
      <c r="H9" s="10" t="s">
        <v>12</v>
      </c>
      <c r="I9" s="9"/>
      <c r="J9" s="12" t="s">
        <v>26</v>
      </c>
      <c r="K9" s="10" t="s">
        <v>12</v>
      </c>
      <c r="L9" s="13" t="s">
        <v>15</v>
      </c>
    </row>
    <row r="10" spans="1:16" s="20" customFormat="1" ht="21.75" customHeight="1" x14ac:dyDescent="0.15">
      <c r="A10" s="15">
        <v>43100</v>
      </c>
      <c r="B10" s="8" t="s">
        <v>28</v>
      </c>
      <c r="C10" s="8" t="s">
        <v>28</v>
      </c>
      <c r="D10" s="14" t="s">
        <v>12</v>
      </c>
      <c r="E10" s="10" t="s">
        <v>12</v>
      </c>
      <c r="F10" s="11">
        <v>-12.89</v>
      </c>
      <c r="G10" s="10" t="s">
        <v>12</v>
      </c>
      <c r="H10" s="17" t="s">
        <v>13</v>
      </c>
      <c r="I10" s="9"/>
      <c r="J10" s="12" t="s">
        <v>14</v>
      </c>
      <c r="K10" s="10" t="s">
        <v>12</v>
      </c>
      <c r="L10" s="13" t="s">
        <v>15</v>
      </c>
    </row>
    <row r="11" spans="1:16" s="20" customFormat="1" ht="21.75" customHeight="1" x14ac:dyDescent="0.15">
      <c r="A11" s="15">
        <v>43100</v>
      </c>
      <c r="B11" s="8" t="s">
        <v>29</v>
      </c>
      <c r="C11" s="8" t="s">
        <v>29</v>
      </c>
      <c r="D11" s="14" t="s">
        <v>12</v>
      </c>
      <c r="E11" s="10" t="s">
        <v>12</v>
      </c>
      <c r="F11" s="11">
        <v>-159.19999999999999</v>
      </c>
      <c r="G11" s="10" t="s">
        <v>12</v>
      </c>
      <c r="H11" s="17" t="s">
        <v>18</v>
      </c>
      <c r="I11" s="9"/>
      <c r="J11" s="12" t="s">
        <v>14</v>
      </c>
      <c r="K11" s="10" t="s">
        <v>12</v>
      </c>
      <c r="L11" s="13" t="s">
        <v>15</v>
      </c>
    </row>
    <row r="12" spans="1:16" ht="21" customHeight="1" x14ac:dyDescent="0.15">
      <c r="A12" s="15">
        <v>43102</v>
      </c>
      <c r="B12" s="8" t="s">
        <v>31</v>
      </c>
      <c r="C12" s="8" t="s">
        <v>31</v>
      </c>
      <c r="D12" s="14" t="s">
        <v>12</v>
      </c>
      <c r="E12" s="10" t="s">
        <v>12</v>
      </c>
      <c r="F12" s="11">
        <v>-10200</v>
      </c>
      <c r="G12" s="11">
        <v>-9970.7999999999993</v>
      </c>
      <c r="H12" s="17" t="s">
        <v>17</v>
      </c>
      <c r="I12" s="21"/>
      <c r="J12" s="12" t="s">
        <v>14</v>
      </c>
      <c r="K12" s="10" t="s">
        <v>12</v>
      </c>
      <c r="L12" s="13" t="s">
        <v>15</v>
      </c>
    </row>
    <row r="13" spans="1:16" ht="21" customHeight="1" x14ac:dyDescent="0.15">
      <c r="A13" s="15">
        <v>43102</v>
      </c>
      <c r="B13" s="8" t="s">
        <v>31</v>
      </c>
      <c r="C13" s="8" t="s">
        <v>31</v>
      </c>
      <c r="D13" s="14" t="s">
        <v>12</v>
      </c>
      <c r="E13" s="10" t="s">
        <v>12</v>
      </c>
      <c r="F13" s="11">
        <v>-9025</v>
      </c>
      <c r="G13" s="11">
        <v>-8975.7999999999993</v>
      </c>
      <c r="H13" s="17" t="s">
        <v>17</v>
      </c>
      <c r="I13" s="21"/>
      <c r="J13" s="12" t="s">
        <v>14</v>
      </c>
      <c r="K13" s="10" t="s">
        <v>12</v>
      </c>
      <c r="L13" s="13" t="s">
        <v>15</v>
      </c>
    </row>
    <row r="14" spans="1:16" ht="21" customHeight="1" x14ac:dyDescent="0.15">
      <c r="A14" s="15">
        <v>43102</v>
      </c>
      <c r="B14" s="8" t="s">
        <v>31</v>
      </c>
      <c r="C14" s="8" t="s">
        <v>31</v>
      </c>
      <c r="D14" s="14" t="s">
        <v>32</v>
      </c>
      <c r="E14" s="10" t="s">
        <v>12</v>
      </c>
      <c r="F14" s="11">
        <v>10800</v>
      </c>
      <c r="G14" s="10" t="s">
        <v>12</v>
      </c>
      <c r="H14" s="10" t="s">
        <v>12</v>
      </c>
      <c r="I14" s="21"/>
      <c r="J14" s="12" t="s">
        <v>16</v>
      </c>
      <c r="K14" s="22" t="s">
        <v>33</v>
      </c>
      <c r="L14" s="13" t="s">
        <v>15</v>
      </c>
    </row>
    <row r="15" spans="1:16" ht="21" customHeight="1" x14ac:dyDescent="0.15">
      <c r="A15" s="15">
        <v>43103</v>
      </c>
      <c r="B15" s="8" t="s">
        <v>11</v>
      </c>
      <c r="C15" s="8" t="s">
        <v>11</v>
      </c>
      <c r="D15" s="14" t="s">
        <v>12</v>
      </c>
      <c r="E15" s="10" t="s">
        <v>12</v>
      </c>
      <c r="F15" s="11">
        <v>-3666</v>
      </c>
      <c r="G15" s="11">
        <v>-3658.3</v>
      </c>
      <c r="H15" s="17" t="s">
        <v>17</v>
      </c>
      <c r="I15" s="21"/>
      <c r="J15" s="12" t="s">
        <v>14</v>
      </c>
      <c r="K15" s="10" t="s">
        <v>12</v>
      </c>
      <c r="L15" s="13" t="s">
        <v>15</v>
      </c>
    </row>
    <row r="16" spans="1:16" ht="21" customHeight="1" x14ac:dyDescent="0.15">
      <c r="A16" s="15">
        <v>43103</v>
      </c>
      <c r="B16" s="8" t="s">
        <v>11</v>
      </c>
      <c r="C16" s="8" t="s">
        <v>11</v>
      </c>
      <c r="D16" s="14" t="s">
        <v>12</v>
      </c>
      <c r="E16" s="10" t="s">
        <v>12</v>
      </c>
      <c r="F16" s="11">
        <v>-3390</v>
      </c>
      <c r="G16" s="11">
        <v>-3382.3</v>
      </c>
      <c r="H16" s="17" t="s">
        <v>17</v>
      </c>
      <c r="I16" s="21"/>
      <c r="J16" s="12" t="s">
        <v>14</v>
      </c>
      <c r="K16" s="10" t="s">
        <v>12</v>
      </c>
      <c r="L16" s="13" t="s">
        <v>15</v>
      </c>
      <c r="P16" s="23"/>
    </row>
    <row r="17" spans="1:12" ht="21" customHeight="1" x14ac:dyDescent="0.15">
      <c r="A17" s="15">
        <v>43103</v>
      </c>
      <c r="B17" s="8" t="s">
        <v>11</v>
      </c>
      <c r="C17" s="8" t="s">
        <v>11</v>
      </c>
      <c r="D17" s="14" t="s">
        <v>12</v>
      </c>
      <c r="E17" s="10" t="s">
        <v>12</v>
      </c>
      <c r="F17" s="11">
        <v>-395</v>
      </c>
      <c r="G17" s="11">
        <v>-387.3</v>
      </c>
      <c r="H17" s="17" t="s">
        <v>17</v>
      </c>
      <c r="I17" s="21"/>
      <c r="J17" s="12" t="s">
        <v>14</v>
      </c>
      <c r="K17" s="10" t="s">
        <v>12</v>
      </c>
      <c r="L17" s="13" t="s">
        <v>15</v>
      </c>
    </row>
    <row r="18" spans="1:12" ht="21" customHeight="1" x14ac:dyDescent="0.15">
      <c r="A18" s="15">
        <v>43103</v>
      </c>
      <c r="B18" s="8" t="s">
        <v>11</v>
      </c>
      <c r="C18" s="8" t="s">
        <v>11</v>
      </c>
      <c r="D18" s="14" t="s">
        <v>34</v>
      </c>
      <c r="E18" s="21"/>
      <c r="F18" s="11">
        <v>29310</v>
      </c>
      <c r="G18" s="10" t="s">
        <v>12</v>
      </c>
      <c r="H18" s="10" t="s">
        <v>12</v>
      </c>
      <c r="I18" s="21"/>
      <c r="J18" s="12" t="s">
        <v>16</v>
      </c>
      <c r="K18" s="22" t="s">
        <v>35</v>
      </c>
      <c r="L18" s="13" t="s">
        <v>15</v>
      </c>
    </row>
    <row r="19" spans="1:12" ht="21" customHeight="1" x14ac:dyDescent="0.15">
      <c r="A19" s="15">
        <v>43103</v>
      </c>
      <c r="B19" s="8" t="s">
        <v>36</v>
      </c>
      <c r="C19" s="8" t="s">
        <v>36</v>
      </c>
      <c r="D19" s="14" t="s">
        <v>12</v>
      </c>
      <c r="E19" s="10" t="s">
        <v>12</v>
      </c>
      <c r="F19" s="11">
        <v>-2012</v>
      </c>
      <c r="G19" s="11">
        <v>-2012</v>
      </c>
      <c r="H19" s="17" t="s">
        <v>13</v>
      </c>
      <c r="I19" s="21"/>
      <c r="J19" s="12" t="s">
        <v>14</v>
      </c>
      <c r="K19" s="10" t="s">
        <v>12</v>
      </c>
      <c r="L19" s="13" t="s">
        <v>15</v>
      </c>
    </row>
    <row r="20" spans="1:12" ht="21" customHeight="1" x14ac:dyDescent="0.15">
      <c r="A20" s="15">
        <v>43103</v>
      </c>
      <c r="B20" s="8" t="s">
        <v>36</v>
      </c>
      <c r="C20" s="8" t="s">
        <v>36</v>
      </c>
      <c r="D20" s="14" t="s">
        <v>37</v>
      </c>
      <c r="E20" s="21"/>
      <c r="F20" s="11">
        <v>2012</v>
      </c>
      <c r="G20" s="10" t="s">
        <v>12</v>
      </c>
      <c r="H20" s="10" t="s">
        <v>12</v>
      </c>
      <c r="I20" s="21"/>
      <c r="J20" s="12" t="s">
        <v>16</v>
      </c>
      <c r="K20" s="22" t="s">
        <v>38</v>
      </c>
      <c r="L20" s="13" t="s">
        <v>15</v>
      </c>
    </row>
    <row r="21" spans="1:12" ht="21" customHeight="1" x14ac:dyDescent="0.15">
      <c r="A21" s="15">
        <v>43103</v>
      </c>
      <c r="B21" s="8" t="s">
        <v>29</v>
      </c>
      <c r="C21" s="8" t="s">
        <v>29</v>
      </c>
      <c r="D21" s="14" t="s">
        <v>12</v>
      </c>
      <c r="E21" s="10" t="s">
        <v>12</v>
      </c>
      <c r="F21" s="11">
        <v>-1790</v>
      </c>
      <c r="G21" s="11">
        <v>-1723.47</v>
      </c>
      <c r="H21" s="17" t="s">
        <v>18</v>
      </c>
      <c r="I21" s="21"/>
      <c r="J21" s="12" t="s">
        <v>14</v>
      </c>
      <c r="K21" s="10" t="s">
        <v>12</v>
      </c>
      <c r="L21" s="13" t="s">
        <v>15</v>
      </c>
    </row>
    <row r="22" spans="1:12" ht="21" customHeight="1" x14ac:dyDescent="0.15">
      <c r="A22" s="15">
        <v>43103</v>
      </c>
      <c r="B22" s="8" t="s">
        <v>29</v>
      </c>
      <c r="C22" s="8" t="s">
        <v>29</v>
      </c>
      <c r="D22" s="14" t="s">
        <v>39</v>
      </c>
      <c r="E22" s="10" t="s">
        <v>12</v>
      </c>
      <c r="F22" s="11">
        <v>1790</v>
      </c>
      <c r="G22" s="10" t="s">
        <v>12</v>
      </c>
      <c r="H22" s="10" t="s">
        <v>12</v>
      </c>
      <c r="I22" s="21"/>
      <c r="J22" s="12" t="s">
        <v>16</v>
      </c>
      <c r="K22" s="22" t="s">
        <v>40</v>
      </c>
      <c r="L22" s="13" t="s">
        <v>15</v>
      </c>
    </row>
    <row r="23" spans="1:12" ht="21" customHeight="1" x14ac:dyDescent="0.15">
      <c r="A23" s="15">
        <v>43104</v>
      </c>
      <c r="B23" s="8" t="s">
        <v>41</v>
      </c>
      <c r="C23" s="8" t="s">
        <v>41</v>
      </c>
      <c r="D23" s="14" t="s">
        <v>12</v>
      </c>
      <c r="E23" s="10" t="s">
        <v>12</v>
      </c>
      <c r="F23" s="11">
        <v>-3137.2</v>
      </c>
      <c r="G23" s="11">
        <v>-3137.2</v>
      </c>
      <c r="H23" s="17" t="s">
        <v>13</v>
      </c>
      <c r="I23" s="21"/>
      <c r="J23" s="12" t="s">
        <v>14</v>
      </c>
      <c r="K23" s="10" t="s">
        <v>12</v>
      </c>
      <c r="L23" s="13" t="s">
        <v>15</v>
      </c>
    </row>
    <row r="24" spans="1:12" ht="21" customHeight="1" x14ac:dyDescent="0.15">
      <c r="A24" s="15">
        <v>43104</v>
      </c>
      <c r="B24" s="8" t="s">
        <v>41</v>
      </c>
      <c r="C24" s="8" t="s">
        <v>41</v>
      </c>
      <c r="D24" s="14" t="s">
        <v>44</v>
      </c>
      <c r="E24" s="21"/>
      <c r="F24" s="11">
        <v>3102.2</v>
      </c>
      <c r="G24" s="10" t="s">
        <v>12</v>
      </c>
      <c r="H24" s="10" t="s">
        <v>12</v>
      </c>
      <c r="I24" s="21"/>
      <c r="J24" s="12" t="s">
        <v>16</v>
      </c>
      <c r="K24" s="22" t="s">
        <v>42</v>
      </c>
      <c r="L24" s="13" t="s">
        <v>15</v>
      </c>
    </row>
    <row r="25" spans="1:12" ht="21" customHeight="1" x14ac:dyDescent="0.15">
      <c r="A25" s="15">
        <v>43104</v>
      </c>
      <c r="B25" s="8" t="s">
        <v>43</v>
      </c>
      <c r="C25" s="8" t="s">
        <v>43</v>
      </c>
      <c r="D25" s="14" t="s">
        <v>45</v>
      </c>
      <c r="E25" s="21"/>
      <c r="F25" s="11">
        <v>13305</v>
      </c>
      <c r="G25" s="10" t="s">
        <v>12</v>
      </c>
      <c r="H25" s="10" t="s">
        <v>12</v>
      </c>
      <c r="I25" s="21"/>
      <c r="J25" s="12" t="s">
        <v>16</v>
      </c>
      <c r="K25" s="22" t="s">
        <v>46</v>
      </c>
      <c r="L25" s="13" t="s">
        <v>15</v>
      </c>
    </row>
    <row r="26" spans="1:12" ht="21" customHeight="1" x14ac:dyDescent="0.15">
      <c r="A26" s="15">
        <v>43105</v>
      </c>
      <c r="B26" s="8" t="s">
        <v>47</v>
      </c>
      <c r="C26" s="8" t="s">
        <v>47</v>
      </c>
      <c r="D26" s="14" t="s">
        <v>12</v>
      </c>
      <c r="E26" s="10" t="s">
        <v>12</v>
      </c>
      <c r="F26" s="11">
        <v>-8763</v>
      </c>
      <c r="G26" s="11">
        <v>-8763</v>
      </c>
      <c r="H26" s="17" t="s">
        <v>13</v>
      </c>
      <c r="I26" s="21"/>
      <c r="J26" s="12" t="s">
        <v>14</v>
      </c>
      <c r="K26" s="10" t="s">
        <v>12</v>
      </c>
      <c r="L26" s="13" t="s">
        <v>15</v>
      </c>
    </row>
    <row r="27" spans="1:12" ht="21" customHeight="1" x14ac:dyDescent="0.15">
      <c r="A27" s="15">
        <v>43105</v>
      </c>
      <c r="B27" s="8" t="s">
        <v>47</v>
      </c>
      <c r="C27" s="8" t="s">
        <v>47</v>
      </c>
      <c r="D27" s="14" t="s">
        <v>48</v>
      </c>
      <c r="E27" s="21"/>
      <c r="F27" s="11">
        <v>6381</v>
      </c>
      <c r="G27" s="10" t="s">
        <v>12</v>
      </c>
      <c r="H27" s="10" t="s">
        <v>12</v>
      </c>
      <c r="I27" s="21"/>
      <c r="J27" s="12" t="s">
        <v>16</v>
      </c>
      <c r="K27" s="22" t="s">
        <v>50</v>
      </c>
      <c r="L27" s="13" t="s">
        <v>15</v>
      </c>
    </row>
    <row r="28" spans="1:12" ht="21" customHeight="1" x14ac:dyDescent="0.15">
      <c r="A28" s="15">
        <v>43105</v>
      </c>
      <c r="B28" s="8" t="s">
        <v>47</v>
      </c>
      <c r="C28" s="8" t="s">
        <v>47</v>
      </c>
      <c r="D28" s="14" t="s">
        <v>49</v>
      </c>
      <c r="E28" s="21"/>
      <c r="F28" s="11">
        <v>2705</v>
      </c>
      <c r="G28" s="10" t="s">
        <v>12</v>
      </c>
      <c r="H28" s="10" t="s">
        <v>12</v>
      </c>
      <c r="I28" s="21"/>
      <c r="J28" s="12" t="s">
        <v>16</v>
      </c>
      <c r="K28" s="22" t="s">
        <v>51</v>
      </c>
      <c r="L28" s="13" t="s">
        <v>15</v>
      </c>
    </row>
    <row r="29" spans="1:12" ht="21" customHeight="1" x14ac:dyDescent="0.15">
      <c r="A29" s="15">
        <v>43105</v>
      </c>
      <c r="B29" s="8" t="s">
        <v>52</v>
      </c>
      <c r="C29" s="8" t="s">
        <v>52</v>
      </c>
      <c r="D29" s="14" t="s">
        <v>12</v>
      </c>
      <c r="E29" s="10" t="s">
        <v>12</v>
      </c>
      <c r="F29" s="11">
        <v>-16314</v>
      </c>
      <c r="G29" s="11">
        <v>-16286.3</v>
      </c>
      <c r="H29" s="17" t="s">
        <v>17</v>
      </c>
      <c r="I29" s="21"/>
      <c r="J29" s="12" t="s">
        <v>14</v>
      </c>
      <c r="K29" s="10" t="s">
        <v>12</v>
      </c>
      <c r="L29" s="13" t="s">
        <v>15</v>
      </c>
    </row>
    <row r="30" spans="1:12" ht="21" customHeight="1" x14ac:dyDescent="0.15">
      <c r="A30" s="15">
        <v>43105</v>
      </c>
      <c r="B30" s="8" t="s">
        <v>52</v>
      </c>
      <c r="C30" s="8" t="s">
        <v>52</v>
      </c>
      <c r="D30" s="14" t="s">
        <v>53</v>
      </c>
      <c r="E30" s="21"/>
      <c r="F30" s="11">
        <v>12649</v>
      </c>
      <c r="G30" s="10" t="s">
        <v>12</v>
      </c>
      <c r="H30" s="10" t="s">
        <v>12</v>
      </c>
      <c r="I30" s="21"/>
      <c r="J30" s="12" t="s">
        <v>16</v>
      </c>
      <c r="K30" s="22" t="s">
        <v>54</v>
      </c>
      <c r="L30" s="13" t="s">
        <v>15</v>
      </c>
    </row>
    <row r="31" spans="1:12" ht="19.899999999999999" customHeight="1" x14ac:dyDescent="0.15">
      <c r="A31" s="15">
        <v>43105</v>
      </c>
      <c r="B31" s="8" t="s">
        <v>11</v>
      </c>
      <c r="C31" s="8" t="s">
        <v>11</v>
      </c>
      <c r="D31" s="14" t="s">
        <v>12</v>
      </c>
      <c r="E31" s="10" t="s">
        <v>12</v>
      </c>
      <c r="F31" s="11">
        <v>-25440</v>
      </c>
      <c r="G31" s="11">
        <v>-25440</v>
      </c>
      <c r="H31" s="17" t="s">
        <v>21</v>
      </c>
      <c r="I31" s="21"/>
      <c r="J31" s="12" t="s">
        <v>55</v>
      </c>
      <c r="K31" s="10" t="s">
        <v>12</v>
      </c>
      <c r="L31" s="13" t="s">
        <v>15</v>
      </c>
    </row>
    <row r="32" spans="1:12" ht="21" customHeight="1" x14ac:dyDescent="0.15">
      <c r="A32" s="15">
        <v>43105</v>
      </c>
      <c r="B32" s="8" t="s">
        <v>22</v>
      </c>
      <c r="C32" s="8" t="s">
        <v>22</v>
      </c>
      <c r="D32" s="14" t="s">
        <v>12</v>
      </c>
      <c r="E32" s="10" t="s">
        <v>12</v>
      </c>
      <c r="F32" s="11">
        <v>-5480</v>
      </c>
      <c r="G32" s="11">
        <v>-5480</v>
      </c>
      <c r="H32" s="17" t="s">
        <v>18</v>
      </c>
      <c r="I32" s="21"/>
      <c r="J32" s="12" t="s">
        <v>55</v>
      </c>
      <c r="K32" s="10" t="s">
        <v>12</v>
      </c>
      <c r="L32" s="13" t="s">
        <v>15</v>
      </c>
    </row>
    <row r="33" spans="1:12" ht="21" customHeight="1" x14ac:dyDescent="0.15">
      <c r="A33" s="15">
        <v>43105</v>
      </c>
      <c r="B33" s="8" t="s">
        <v>22</v>
      </c>
      <c r="C33" s="8" t="s">
        <v>22</v>
      </c>
      <c r="D33" s="14" t="s">
        <v>12</v>
      </c>
      <c r="E33" s="10" t="s">
        <v>12</v>
      </c>
      <c r="F33" s="11">
        <v>-8000</v>
      </c>
      <c r="G33" s="11">
        <v>-8000</v>
      </c>
      <c r="H33" s="17" t="s">
        <v>18</v>
      </c>
      <c r="I33" s="21"/>
      <c r="J33" s="12" t="s">
        <v>55</v>
      </c>
      <c r="K33" s="10" t="s">
        <v>12</v>
      </c>
      <c r="L33" s="13" t="s">
        <v>15</v>
      </c>
    </row>
    <row r="34" spans="1:12" ht="21" customHeight="1" x14ac:dyDescent="0.15">
      <c r="A34" s="15">
        <v>43105</v>
      </c>
      <c r="B34" s="8" t="s">
        <v>57</v>
      </c>
      <c r="C34" s="8" t="s">
        <v>57</v>
      </c>
      <c r="D34" s="14" t="s">
        <v>56</v>
      </c>
      <c r="E34" s="21"/>
      <c r="F34" s="11">
        <v>3956</v>
      </c>
      <c r="G34" s="10" t="s">
        <v>12</v>
      </c>
      <c r="H34" s="10" t="s">
        <v>12</v>
      </c>
      <c r="I34" s="21"/>
      <c r="J34" s="12" t="s">
        <v>16</v>
      </c>
      <c r="K34" s="22" t="s">
        <v>58</v>
      </c>
      <c r="L34" s="13" t="s">
        <v>15</v>
      </c>
    </row>
    <row r="35" spans="1:12" ht="21" customHeight="1" x14ac:dyDescent="0.15">
      <c r="A35" s="15">
        <v>43106</v>
      </c>
      <c r="B35" s="8" t="s">
        <v>60</v>
      </c>
      <c r="C35" s="8" t="s">
        <v>60</v>
      </c>
      <c r="D35" s="14" t="s">
        <v>12</v>
      </c>
      <c r="E35" s="10" t="s">
        <v>12</v>
      </c>
      <c r="F35" s="11">
        <v>-156.6</v>
      </c>
      <c r="G35" s="11">
        <v>-149.51</v>
      </c>
      <c r="H35" s="17" t="s">
        <v>18</v>
      </c>
      <c r="I35" s="21"/>
      <c r="J35" s="12" t="s">
        <v>55</v>
      </c>
      <c r="K35" s="10" t="s">
        <v>12</v>
      </c>
      <c r="L35" s="13" t="s">
        <v>15</v>
      </c>
    </row>
    <row r="36" spans="1:12" ht="21" customHeight="1" x14ac:dyDescent="0.15">
      <c r="A36" s="15">
        <v>43106</v>
      </c>
      <c r="B36" s="8" t="s">
        <v>60</v>
      </c>
      <c r="C36" s="8" t="s">
        <v>60</v>
      </c>
      <c r="D36" s="14" t="s">
        <v>59</v>
      </c>
      <c r="E36" s="21"/>
      <c r="F36" s="11">
        <v>156.6</v>
      </c>
      <c r="G36" s="10" t="s">
        <v>12</v>
      </c>
      <c r="H36" s="10" t="s">
        <v>12</v>
      </c>
      <c r="I36" s="21"/>
      <c r="J36" s="12" t="s">
        <v>16</v>
      </c>
      <c r="K36" s="22" t="s">
        <v>61</v>
      </c>
      <c r="L36" s="13" t="s">
        <v>15</v>
      </c>
    </row>
    <row r="37" spans="1:12" ht="21" customHeight="1" x14ac:dyDescent="0.15">
      <c r="A37" s="15">
        <v>43108</v>
      </c>
      <c r="B37" s="8" t="s">
        <v>62</v>
      </c>
      <c r="C37" s="8" t="s">
        <v>62</v>
      </c>
      <c r="D37" s="14" t="s">
        <v>12</v>
      </c>
      <c r="E37" s="10" t="s">
        <v>12</v>
      </c>
      <c r="F37" s="11">
        <v>-3951.6</v>
      </c>
      <c r="G37" s="21"/>
      <c r="H37" s="17" t="s">
        <v>18</v>
      </c>
      <c r="I37" s="21"/>
      <c r="J37" s="12" t="s">
        <v>55</v>
      </c>
      <c r="K37" s="10" t="s">
        <v>12</v>
      </c>
      <c r="L37" s="13" t="s">
        <v>15</v>
      </c>
    </row>
    <row r="38" spans="1:12" ht="21" customHeight="1" x14ac:dyDescent="0.15">
      <c r="A38" s="15">
        <v>43108</v>
      </c>
      <c r="B38" s="8" t="s">
        <v>62</v>
      </c>
      <c r="C38" s="8" t="s">
        <v>62</v>
      </c>
      <c r="D38" s="14" t="s">
        <v>63</v>
      </c>
      <c r="E38" s="21"/>
      <c r="F38" s="11">
        <v>3951.6</v>
      </c>
      <c r="G38" s="10" t="s">
        <v>12</v>
      </c>
      <c r="H38" s="10" t="s">
        <v>12</v>
      </c>
      <c r="I38" s="21"/>
      <c r="J38" s="12" t="s">
        <v>16</v>
      </c>
      <c r="K38" s="22" t="s">
        <v>64</v>
      </c>
      <c r="L38" s="13" t="s">
        <v>15</v>
      </c>
    </row>
    <row r="39" spans="1:12" ht="21" customHeight="1" x14ac:dyDescent="0.15">
      <c r="A39" s="15">
        <v>43109</v>
      </c>
      <c r="B39" s="8" t="s">
        <v>65</v>
      </c>
      <c r="C39" s="8" t="s">
        <v>65</v>
      </c>
      <c r="D39" s="14" t="s">
        <v>12</v>
      </c>
      <c r="E39" s="10" t="s">
        <v>12</v>
      </c>
      <c r="F39" s="11">
        <v>-4342</v>
      </c>
      <c r="G39" s="11">
        <v>-4342</v>
      </c>
      <c r="H39" s="17" t="s">
        <v>21</v>
      </c>
      <c r="I39" s="21"/>
      <c r="J39" s="12" t="s">
        <v>55</v>
      </c>
      <c r="K39" s="10" t="s">
        <v>12</v>
      </c>
      <c r="L39" s="13" t="s">
        <v>15</v>
      </c>
    </row>
    <row r="40" spans="1:12" ht="21" customHeight="1" x14ac:dyDescent="0.15">
      <c r="A40" s="15">
        <v>43109</v>
      </c>
      <c r="B40" s="8" t="s">
        <v>65</v>
      </c>
      <c r="C40" s="8" t="s">
        <v>65</v>
      </c>
      <c r="D40" s="14" t="s">
        <v>12</v>
      </c>
      <c r="E40" s="10" t="s">
        <v>12</v>
      </c>
      <c r="F40" s="11">
        <v>-221.45</v>
      </c>
      <c r="G40" s="11">
        <v>-221.45</v>
      </c>
      <c r="H40" s="17" t="s">
        <v>21</v>
      </c>
      <c r="I40" s="21"/>
      <c r="J40" s="12" t="s">
        <v>55</v>
      </c>
      <c r="K40" s="10" t="s">
        <v>12</v>
      </c>
      <c r="L40" s="13" t="s">
        <v>15</v>
      </c>
    </row>
    <row r="41" spans="1:12" ht="21" customHeight="1" x14ac:dyDescent="0.15">
      <c r="A41" s="15">
        <v>43109</v>
      </c>
      <c r="B41" s="8" t="s">
        <v>65</v>
      </c>
      <c r="C41" s="8" t="s">
        <v>65</v>
      </c>
      <c r="D41" s="14" t="s">
        <v>66</v>
      </c>
      <c r="E41" s="21"/>
      <c r="F41" s="11">
        <v>4563.45</v>
      </c>
      <c r="G41" s="10" t="s">
        <v>12</v>
      </c>
      <c r="H41" s="10" t="s">
        <v>12</v>
      </c>
      <c r="I41" s="21"/>
      <c r="J41" s="12" t="s">
        <v>16</v>
      </c>
      <c r="K41" s="22" t="s">
        <v>67</v>
      </c>
      <c r="L41" s="13" t="s">
        <v>15</v>
      </c>
    </row>
    <row r="42" spans="1:12" ht="21" customHeight="1" x14ac:dyDescent="0.15">
      <c r="A42" s="15">
        <v>43111</v>
      </c>
      <c r="B42" s="8" t="s">
        <v>68</v>
      </c>
      <c r="C42" s="8" t="s">
        <v>68</v>
      </c>
      <c r="D42" s="14" t="s">
        <v>12</v>
      </c>
      <c r="E42" s="10" t="s">
        <v>12</v>
      </c>
      <c r="F42" s="11">
        <v>-9000</v>
      </c>
      <c r="G42" s="11">
        <v>-8972.2999999999993</v>
      </c>
      <c r="H42" s="17" t="s">
        <v>17</v>
      </c>
      <c r="I42" s="21"/>
      <c r="J42" s="12" t="s">
        <v>55</v>
      </c>
      <c r="K42" s="10" t="s">
        <v>12</v>
      </c>
      <c r="L42" s="13" t="s">
        <v>15</v>
      </c>
    </row>
    <row r="43" spans="1:12" ht="21" customHeight="1" x14ac:dyDescent="0.15">
      <c r="A43" s="15">
        <v>43111</v>
      </c>
      <c r="B43" s="8" t="s">
        <v>68</v>
      </c>
      <c r="C43" s="8" t="s">
        <v>68</v>
      </c>
      <c r="D43" s="14" t="s">
        <v>69</v>
      </c>
      <c r="E43" s="21"/>
      <c r="F43" s="11">
        <v>10890</v>
      </c>
      <c r="G43" s="10" t="s">
        <v>12</v>
      </c>
      <c r="H43" s="10" t="s">
        <v>12</v>
      </c>
      <c r="I43" s="21"/>
      <c r="J43" s="12" t="s">
        <v>16</v>
      </c>
      <c r="K43" s="24" t="s">
        <v>71</v>
      </c>
      <c r="L43" s="13" t="s">
        <v>15</v>
      </c>
    </row>
    <row r="44" spans="1:12" ht="21" customHeight="1" x14ac:dyDescent="0.15">
      <c r="A44" s="15">
        <v>43111</v>
      </c>
      <c r="B44" s="8" t="s">
        <v>68</v>
      </c>
      <c r="C44" s="8" t="s">
        <v>68</v>
      </c>
      <c r="D44" s="14" t="s">
        <v>70</v>
      </c>
      <c r="E44" s="21"/>
      <c r="F44" s="11">
        <v>2840</v>
      </c>
      <c r="G44" s="10" t="s">
        <v>12</v>
      </c>
      <c r="H44" s="10" t="s">
        <v>12</v>
      </c>
      <c r="I44" s="21"/>
      <c r="J44" s="12" t="s">
        <v>16</v>
      </c>
      <c r="K44" s="22" t="s">
        <v>72</v>
      </c>
      <c r="L44" s="13" t="s">
        <v>15</v>
      </c>
    </row>
    <row r="45" spans="1:12" ht="21" customHeight="1" x14ac:dyDescent="0.15">
      <c r="A45" s="15">
        <v>43111</v>
      </c>
      <c r="B45" s="8" t="s">
        <v>11</v>
      </c>
      <c r="C45" s="8" t="s">
        <v>11</v>
      </c>
      <c r="D45" s="14" t="s">
        <v>12</v>
      </c>
      <c r="E45" s="10" t="s">
        <v>12</v>
      </c>
      <c r="F45" s="11">
        <v>-2950</v>
      </c>
      <c r="G45" s="11">
        <v>-2942.3</v>
      </c>
      <c r="H45" s="17" t="s">
        <v>17</v>
      </c>
      <c r="I45" s="21"/>
      <c r="J45" s="12" t="s">
        <v>55</v>
      </c>
      <c r="K45" s="10" t="s">
        <v>12</v>
      </c>
      <c r="L45" s="13" t="s">
        <v>15</v>
      </c>
    </row>
    <row r="46" spans="1:12" ht="21" customHeight="1" x14ac:dyDescent="0.15">
      <c r="A46" s="15">
        <v>43112</v>
      </c>
      <c r="B46" s="8" t="s">
        <v>73</v>
      </c>
      <c r="C46" s="8" t="s">
        <v>73</v>
      </c>
      <c r="D46" s="14" t="s">
        <v>12</v>
      </c>
      <c r="E46" s="10" t="s">
        <v>12</v>
      </c>
      <c r="F46" s="11">
        <v>-31380</v>
      </c>
      <c r="G46" s="10">
        <v>31326.67</v>
      </c>
      <c r="H46" s="17" t="s">
        <v>17</v>
      </c>
      <c r="I46" s="21"/>
      <c r="J46" s="12" t="s">
        <v>55</v>
      </c>
      <c r="K46" s="10" t="s">
        <v>12</v>
      </c>
      <c r="L46" s="13" t="s">
        <v>15</v>
      </c>
    </row>
    <row r="47" spans="1:12" ht="21" customHeight="1" x14ac:dyDescent="0.15">
      <c r="A47" s="15">
        <v>43112</v>
      </c>
      <c r="B47" s="8" t="s">
        <v>73</v>
      </c>
      <c r="C47" s="8" t="s">
        <v>73</v>
      </c>
      <c r="D47" s="14" t="s">
        <v>74</v>
      </c>
      <c r="E47" s="21"/>
      <c r="F47" s="11">
        <v>31640</v>
      </c>
      <c r="G47" s="10" t="s">
        <v>12</v>
      </c>
      <c r="H47" s="10" t="s">
        <v>12</v>
      </c>
      <c r="I47" s="21"/>
      <c r="J47" s="12" t="s">
        <v>16</v>
      </c>
      <c r="K47" s="22" t="s">
        <v>75</v>
      </c>
      <c r="L47" s="13" t="s">
        <v>15</v>
      </c>
    </row>
    <row r="48" spans="1:12" ht="21" customHeight="1" x14ac:dyDescent="0.15">
      <c r="A48" s="15">
        <v>43112</v>
      </c>
      <c r="B48" s="8" t="s">
        <v>76</v>
      </c>
      <c r="C48" s="8" t="s">
        <v>76</v>
      </c>
      <c r="D48" s="14" t="s">
        <v>12</v>
      </c>
      <c r="E48" s="10" t="s">
        <v>12</v>
      </c>
      <c r="F48" s="11">
        <v>-13415</v>
      </c>
      <c r="G48" s="11">
        <v>-13365.51</v>
      </c>
      <c r="H48" s="17" t="s">
        <v>17</v>
      </c>
      <c r="I48" s="21"/>
      <c r="J48" s="12" t="s">
        <v>55</v>
      </c>
      <c r="K48" s="10" t="s">
        <v>12</v>
      </c>
      <c r="L48" s="13" t="s">
        <v>15</v>
      </c>
    </row>
    <row r="49" spans="1:12" ht="22.9" customHeight="1" x14ac:dyDescent="0.15">
      <c r="A49" s="15">
        <v>43112</v>
      </c>
      <c r="B49" s="8" t="s">
        <v>76</v>
      </c>
      <c r="C49" s="8" t="s">
        <v>76</v>
      </c>
      <c r="D49" s="14" t="s">
        <v>77</v>
      </c>
      <c r="E49" s="21"/>
      <c r="F49" s="11">
        <v>5853</v>
      </c>
      <c r="G49" s="10" t="s">
        <v>12</v>
      </c>
      <c r="H49" s="10" t="s">
        <v>12</v>
      </c>
      <c r="I49" s="21"/>
      <c r="J49" s="12" t="s">
        <v>16</v>
      </c>
      <c r="K49" s="22" t="s">
        <v>78</v>
      </c>
      <c r="L49" s="13" t="s">
        <v>15</v>
      </c>
    </row>
    <row r="50" spans="1:12" ht="21" customHeight="1" x14ac:dyDescent="0.15">
      <c r="A50" s="15">
        <v>43114</v>
      </c>
      <c r="B50" s="8" t="s">
        <v>79</v>
      </c>
      <c r="C50" s="8" t="s">
        <v>79</v>
      </c>
      <c r="D50" s="14" t="s">
        <v>12</v>
      </c>
      <c r="E50" s="10" t="s">
        <v>12</v>
      </c>
      <c r="F50" s="11">
        <v>-2908.3</v>
      </c>
      <c r="G50" s="11">
        <v>-2908.3</v>
      </c>
      <c r="H50" s="17" t="s">
        <v>13</v>
      </c>
      <c r="I50" s="21"/>
      <c r="J50" s="12" t="s">
        <v>55</v>
      </c>
      <c r="K50" s="10" t="s">
        <v>12</v>
      </c>
      <c r="L50" s="13" t="s">
        <v>15</v>
      </c>
    </row>
    <row r="51" spans="1:12" ht="21" customHeight="1" x14ac:dyDescent="0.15">
      <c r="A51" s="15">
        <v>43114</v>
      </c>
      <c r="B51" s="8" t="s">
        <v>79</v>
      </c>
      <c r="C51" s="8" t="s">
        <v>79</v>
      </c>
      <c r="D51" s="14" t="s">
        <v>80</v>
      </c>
      <c r="E51" s="21"/>
      <c r="F51" s="11">
        <v>2864.1</v>
      </c>
      <c r="G51" s="10" t="s">
        <v>12</v>
      </c>
      <c r="H51" s="10" t="s">
        <v>12</v>
      </c>
      <c r="I51" s="21"/>
      <c r="J51" s="12" t="s">
        <v>16</v>
      </c>
      <c r="K51" s="22" t="s">
        <v>81</v>
      </c>
      <c r="L51" s="13" t="s">
        <v>15</v>
      </c>
    </row>
    <row r="52" spans="1:12" ht="21" customHeight="1" x14ac:dyDescent="0.15">
      <c r="A52" s="15">
        <v>43114</v>
      </c>
      <c r="B52" s="8" t="s">
        <v>83</v>
      </c>
      <c r="C52" s="8" t="s">
        <v>83</v>
      </c>
      <c r="D52" s="14" t="s">
        <v>12</v>
      </c>
      <c r="E52" s="10" t="s">
        <v>12</v>
      </c>
      <c r="F52" s="11">
        <v>-2782</v>
      </c>
      <c r="G52" s="11">
        <v>-2678.77</v>
      </c>
      <c r="H52" s="17" t="s">
        <v>18</v>
      </c>
      <c r="I52" s="21"/>
      <c r="J52" s="12" t="s">
        <v>55</v>
      </c>
      <c r="K52" s="10" t="s">
        <v>12</v>
      </c>
      <c r="L52" s="13" t="s">
        <v>15</v>
      </c>
    </row>
    <row r="53" spans="1:12" ht="21" customHeight="1" x14ac:dyDescent="0.15">
      <c r="A53" s="15">
        <v>43114</v>
      </c>
      <c r="B53" s="8" t="s">
        <v>84</v>
      </c>
      <c r="C53" s="8" t="s">
        <v>84</v>
      </c>
      <c r="D53" s="14" t="s">
        <v>82</v>
      </c>
      <c r="E53" s="21"/>
      <c r="F53" s="11">
        <v>2773</v>
      </c>
      <c r="G53" s="10" t="s">
        <v>12</v>
      </c>
      <c r="H53" s="10" t="s">
        <v>12</v>
      </c>
      <c r="I53" s="21"/>
      <c r="J53" s="12" t="s">
        <v>16</v>
      </c>
      <c r="K53" s="22" t="s">
        <v>85</v>
      </c>
      <c r="L53" s="13" t="s">
        <v>15</v>
      </c>
    </row>
    <row r="54" spans="1:12" ht="21" customHeight="1" x14ac:dyDescent="0.15">
      <c r="A54" s="15">
        <v>43114</v>
      </c>
      <c r="B54" s="8" t="s">
        <v>87</v>
      </c>
      <c r="C54" s="8" t="s">
        <v>87</v>
      </c>
      <c r="D54" s="14" t="s">
        <v>12</v>
      </c>
      <c r="E54" s="10" t="s">
        <v>12</v>
      </c>
      <c r="F54" s="11">
        <v>-1433</v>
      </c>
      <c r="G54" s="11">
        <v>-1433</v>
      </c>
      <c r="H54" s="17" t="s">
        <v>13</v>
      </c>
      <c r="I54" s="21"/>
      <c r="J54" s="12" t="s">
        <v>55</v>
      </c>
      <c r="K54" s="10" t="s">
        <v>12</v>
      </c>
      <c r="L54" s="13" t="s">
        <v>15</v>
      </c>
    </row>
    <row r="55" spans="1:12" ht="21" customHeight="1" x14ac:dyDescent="0.15">
      <c r="A55" s="15">
        <v>43114</v>
      </c>
      <c r="B55" s="8" t="s">
        <v>88</v>
      </c>
      <c r="C55" s="8" t="s">
        <v>88</v>
      </c>
      <c r="D55" s="14" t="s">
        <v>86</v>
      </c>
      <c r="E55" s="21"/>
      <c r="F55" s="11">
        <v>2594</v>
      </c>
      <c r="G55" s="10" t="s">
        <v>12</v>
      </c>
      <c r="H55" s="10" t="s">
        <v>12</v>
      </c>
      <c r="I55" s="21"/>
      <c r="J55" s="12" t="s">
        <v>16</v>
      </c>
      <c r="K55" s="22" t="s">
        <v>89</v>
      </c>
      <c r="L55" s="13" t="s">
        <v>15</v>
      </c>
    </row>
    <row r="56" spans="1:12" ht="21" customHeight="1" x14ac:dyDescent="0.15">
      <c r="A56" s="15">
        <v>43114</v>
      </c>
      <c r="B56" s="8" t="s">
        <v>90</v>
      </c>
      <c r="C56" s="8" t="s">
        <v>90</v>
      </c>
      <c r="D56" s="14" t="s">
        <v>12</v>
      </c>
      <c r="E56" s="10" t="s">
        <v>12</v>
      </c>
      <c r="F56" s="11">
        <v>-3842.59</v>
      </c>
      <c r="G56" s="11">
        <v>-3842.59</v>
      </c>
      <c r="H56" s="17" t="s">
        <v>21</v>
      </c>
      <c r="I56" s="21"/>
      <c r="J56" s="12" t="s">
        <v>55</v>
      </c>
      <c r="K56" s="10" t="s">
        <v>12</v>
      </c>
      <c r="L56" s="13" t="s">
        <v>15</v>
      </c>
    </row>
    <row r="57" spans="1:12" ht="21" customHeight="1" x14ac:dyDescent="0.15">
      <c r="A57" s="15">
        <v>43114</v>
      </c>
      <c r="B57" s="8" t="s">
        <v>28</v>
      </c>
      <c r="C57" s="8" t="s">
        <v>28</v>
      </c>
      <c r="D57" s="14" t="s">
        <v>92</v>
      </c>
      <c r="E57" s="21"/>
      <c r="F57" s="11">
        <v>3860.95</v>
      </c>
      <c r="G57" s="10" t="s">
        <v>12</v>
      </c>
      <c r="H57" s="10" t="s">
        <v>12</v>
      </c>
      <c r="I57" s="21"/>
      <c r="J57" s="12" t="s">
        <v>16</v>
      </c>
      <c r="K57" s="22" t="s">
        <v>91</v>
      </c>
      <c r="L57" s="13" t="s">
        <v>15</v>
      </c>
    </row>
    <row r="58" spans="1:12" ht="21" customHeight="1" x14ac:dyDescent="0.15">
      <c r="A58" s="15">
        <v>43115</v>
      </c>
      <c r="B58" s="8" t="s">
        <v>93</v>
      </c>
      <c r="C58" s="8" t="s">
        <v>93</v>
      </c>
      <c r="D58" s="14" t="s">
        <v>95</v>
      </c>
      <c r="E58" s="21"/>
      <c r="F58" s="11">
        <v>7370</v>
      </c>
      <c r="G58" s="10" t="s">
        <v>12</v>
      </c>
      <c r="H58" s="10" t="s">
        <v>12</v>
      </c>
      <c r="I58" s="21"/>
      <c r="J58" s="12" t="s">
        <v>16</v>
      </c>
      <c r="K58" s="22" t="s">
        <v>94</v>
      </c>
      <c r="L58" s="13" t="s">
        <v>15</v>
      </c>
    </row>
    <row r="59" spans="1:12" ht="21" customHeight="1" x14ac:dyDescent="0.15">
      <c r="A59" s="15">
        <v>43116</v>
      </c>
      <c r="B59" s="8" t="s">
        <v>96</v>
      </c>
      <c r="C59" s="8" t="s">
        <v>96</v>
      </c>
      <c r="D59" s="14" t="s">
        <v>12</v>
      </c>
      <c r="E59" s="10" t="s">
        <v>12</v>
      </c>
      <c r="F59" s="11">
        <v>-1184</v>
      </c>
      <c r="G59" s="11">
        <v>-1184</v>
      </c>
      <c r="H59" s="17" t="s">
        <v>13</v>
      </c>
      <c r="I59" s="21"/>
      <c r="J59" s="12" t="s">
        <v>55</v>
      </c>
      <c r="K59" s="10" t="s">
        <v>12</v>
      </c>
      <c r="L59" s="13" t="s">
        <v>15</v>
      </c>
    </row>
    <row r="60" spans="1:12" ht="21" customHeight="1" x14ac:dyDescent="0.15">
      <c r="A60" s="15">
        <v>43116</v>
      </c>
      <c r="B60" s="8" t="s">
        <v>96</v>
      </c>
      <c r="C60" s="8" t="s">
        <v>96</v>
      </c>
      <c r="D60" s="14" t="s">
        <v>12</v>
      </c>
      <c r="E60" s="10" t="s">
        <v>12</v>
      </c>
      <c r="F60" s="11">
        <v>-473.3</v>
      </c>
      <c r="G60" s="11">
        <v>-473.3</v>
      </c>
      <c r="H60" s="17" t="s">
        <v>13</v>
      </c>
      <c r="I60" s="21"/>
      <c r="J60" s="12" t="s">
        <v>55</v>
      </c>
      <c r="K60" s="10" t="s">
        <v>12</v>
      </c>
      <c r="L60" s="13" t="s">
        <v>15</v>
      </c>
    </row>
    <row r="61" spans="1:12" ht="21" customHeight="1" x14ac:dyDescent="0.15">
      <c r="A61" s="15">
        <v>43116</v>
      </c>
      <c r="B61" s="8" t="s">
        <v>96</v>
      </c>
      <c r="C61" s="8" t="s">
        <v>96</v>
      </c>
      <c r="D61" s="14" t="s">
        <v>97</v>
      </c>
      <c r="E61" s="21"/>
      <c r="F61" s="11">
        <v>1184</v>
      </c>
      <c r="G61" s="10" t="s">
        <v>12</v>
      </c>
      <c r="H61" s="10" t="s">
        <v>12</v>
      </c>
      <c r="I61" s="21"/>
      <c r="J61" s="12" t="s">
        <v>16</v>
      </c>
      <c r="K61" s="22" t="s">
        <v>99</v>
      </c>
      <c r="L61" s="13" t="s">
        <v>15</v>
      </c>
    </row>
    <row r="62" spans="1:12" ht="21" customHeight="1" x14ac:dyDescent="0.15">
      <c r="A62" s="15">
        <v>43116</v>
      </c>
      <c r="B62" s="8" t="s">
        <v>96</v>
      </c>
      <c r="C62" s="8" t="s">
        <v>96</v>
      </c>
      <c r="D62" s="14" t="s">
        <v>98</v>
      </c>
      <c r="E62" s="21"/>
      <c r="F62" s="11">
        <v>473.3</v>
      </c>
      <c r="G62" s="10" t="s">
        <v>12</v>
      </c>
      <c r="H62" s="10" t="s">
        <v>12</v>
      </c>
      <c r="I62" s="21"/>
      <c r="J62" s="12" t="s">
        <v>16</v>
      </c>
      <c r="K62" s="22" t="s">
        <v>100</v>
      </c>
      <c r="L62" s="13" t="s">
        <v>15</v>
      </c>
    </row>
    <row r="63" spans="1:12" ht="21" customHeight="1" x14ac:dyDescent="0.15">
      <c r="A63" s="15">
        <v>43116</v>
      </c>
      <c r="B63" s="8" t="s">
        <v>101</v>
      </c>
      <c r="C63" s="8" t="s">
        <v>101</v>
      </c>
      <c r="D63" s="14" t="s">
        <v>12</v>
      </c>
      <c r="E63" s="10" t="s">
        <v>12</v>
      </c>
      <c r="F63" s="11">
        <v>-1068.5</v>
      </c>
      <c r="G63" s="11">
        <v>-1021.19</v>
      </c>
      <c r="H63" s="17" t="s">
        <v>18</v>
      </c>
      <c r="I63" s="21"/>
      <c r="J63" s="12" t="s">
        <v>55</v>
      </c>
      <c r="K63" s="10" t="s">
        <v>12</v>
      </c>
      <c r="L63" s="13" t="s">
        <v>15</v>
      </c>
    </row>
    <row r="64" spans="1:12" ht="21" customHeight="1" x14ac:dyDescent="0.15">
      <c r="A64" s="15">
        <v>43116</v>
      </c>
      <c r="B64" s="8" t="s">
        <v>101</v>
      </c>
      <c r="C64" s="8" t="s">
        <v>101</v>
      </c>
      <c r="D64" s="14" t="s">
        <v>102</v>
      </c>
      <c r="E64" s="21"/>
      <c r="F64" s="11">
        <v>1068.5</v>
      </c>
      <c r="G64" s="10" t="s">
        <v>12</v>
      </c>
      <c r="H64" s="10" t="s">
        <v>12</v>
      </c>
      <c r="I64" s="21"/>
      <c r="J64" s="12" t="s">
        <v>16</v>
      </c>
      <c r="K64" s="22" t="s">
        <v>103</v>
      </c>
      <c r="L64" s="13" t="s">
        <v>15</v>
      </c>
    </row>
    <row r="65" spans="1:12" ht="21" customHeight="1" x14ac:dyDescent="0.15">
      <c r="A65" s="15">
        <v>43117</v>
      </c>
      <c r="B65" s="8" t="s">
        <v>106</v>
      </c>
      <c r="C65" s="8" t="s">
        <v>106</v>
      </c>
      <c r="D65" s="14" t="s">
        <v>12</v>
      </c>
      <c r="E65" s="10" t="s">
        <v>12</v>
      </c>
      <c r="F65" s="11">
        <v>-36496.910000000003</v>
      </c>
      <c r="G65" s="11">
        <v>-36496.910000000003</v>
      </c>
      <c r="H65" s="17" t="s">
        <v>17</v>
      </c>
      <c r="I65" s="21"/>
      <c r="J65" s="12" t="s">
        <v>55</v>
      </c>
      <c r="K65" s="10" t="s">
        <v>12</v>
      </c>
      <c r="L65" s="13" t="s">
        <v>15</v>
      </c>
    </row>
    <row r="66" spans="1:12" ht="21" customHeight="1" x14ac:dyDescent="0.15">
      <c r="A66" s="15">
        <v>43117</v>
      </c>
      <c r="B66" s="8" t="s">
        <v>106</v>
      </c>
      <c r="C66" s="8" t="s">
        <v>106</v>
      </c>
      <c r="D66" s="14" t="s">
        <v>104</v>
      </c>
      <c r="E66" s="21"/>
      <c r="F66" s="11">
        <v>49642.7</v>
      </c>
      <c r="G66" s="10" t="s">
        <v>12</v>
      </c>
      <c r="H66" s="10" t="s">
        <v>12</v>
      </c>
      <c r="I66" s="21"/>
      <c r="J66" s="12" t="s">
        <v>16</v>
      </c>
      <c r="K66" s="22" t="s">
        <v>107</v>
      </c>
      <c r="L66" s="13" t="s">
        <v>15</v>
      </c>
    </row>
    <row r="67" spans="1:12" ht="21" customHeight="1" x14ac:dyDescent="0.15">
      <c r="A67" s="15">
        <v>43117</v>
      </c>
      <c r="B67" s="8" t="s">
        <v>106</v>
      </c>
      <c r="C67" s="8" t="s">
        <v>106</v>
      </c>
      <c r="D67" s="14" t="s">
        <v>105</v>
      </c>
      <c r="E67" s="21"/>
      <c r="F67" s="11">
        <v>0</v>
      </c>
      <c r="G67" s="10" t="s">
        <v>12</v>
      </c>
      <c r="H67" s="10" t="s">
        <v>12</v>
      </c>
      <c r="I67" s="21"/>
      <c r="J67" s="12" t="s">
        <v>55</v>
      </c>
      <c r="K67" s="22" t="s">
        <v>108</v>
      </c>
      <c r="L67" s="13" t="s">
        <v>15</v>
      </c>
    </row>
    <row r="68" spans="1:12" ht="21" customHeight="1" x14ac:dyDescent="0.15">
      <c r="A68" s="15">
        <v>43117</v>
      </c>
      <c r="B68" s="8" t="s">
        <v>109</v>
      </c>
      <c r="C68" s="8" t="s">
        <v>109</v>
      </c>
      <c r="D68" s="14" t="s">
        <v>12</v>
      </c>
      <c r="E68" s="10" t="s">
        <v>12</v>
      </c>
      <c r="F68" s="11">
        <v>-6131.32</v>
      </c>
      <c r="G68" s="11">
        <v>-6131.32</v>
      </c>
      <c r="H68" s="21"/>
      <c r="I68" s="21"/>
      <c r="J68" s="12" t="s">
        <v>55</v>
      </c>
      <c r="K68" s="10" t="s">
        <v>12</v>
      </c>
      <c r="L68" s="13" t="s">
        <v>15</v>
      </c>
    </row>
    <row r="69" spans="1:12" ht="21" customHeight="1" x14ac:dyDescent="0.15">
      <c r="A69" s="15">
        <v>43117</v>
      </c>
      <c r="B69" s="8" t="s">
        <v>109</v>
      </c>
      <c r="C69" s="8" t="s">
        <v>109</v>
      </c>
      <c r="D69" s="14" t="s">
        <v>111</v>
      </c>
      <c r="E69" s="21"/>
      <c r="F69" s="11">
        <v>6458.33</v>
      </c>
      <c r="G69" s="10" t="s">
        <v>12</v>
      </c>
      <c r="H69" s="10" t="s">
        <v>12</v>
      </c>
      <c r="I69" s="21"/>
      <c r="J69" s="12" t="s">
        <v>16</v>
      </c>
      <c r="K69" s="22" t="s">
        <v>110</v>
      </c>
      <c r="L69" s="13" t="s">
        <v>15</v>
      </c>
    </row>
    <row r="70" spans="1:12" ht="21" customHeight="1" x14ac:dyDescent="0.15"/>
    <row r="71" spans="1:12" ht="21" customHeight="1" x14ac:dyDescent="0.15"/>
    <row r="72" spans="1:12" ht="21" customHeight="1" x14ac:dyDescent="0.15"/>
    <row r="73" spans="1:12" ht="21" customHeight="1" x14ac:dyDescent="0.15"/>
    <row r="74" spans="1:12" ht="21" customHeight="1" x14ac:dyDescent="0.15"/>
    <row r="75" spans="1:12" ht="21" customHeight="1" x14ac:dyDescent="0.15"/>
    <row r="76" spans="1:12" ht="21" customHeight="1" x14ac:dyDescent="0.15"/>
    <row r="77" spans="1:12" ht="21" customHeight="1" x14ac:dyDescent="0.15"/>
    <row r="78" spans="1:12" ht="21" customHeight="1" x14ac:dyDescent="0.15"/>
    <row r="79" spans="1:12" ht="21" customHeight="1" x14ac:dyDescent="0.15"/>
    <row r="80" spans="1:12" ht="21" customHeight="1" x14ac:dyDescent="0.15"/>
    <row r="81" ht="21" customHeight="1" x14ac:dyDescent="0.15"/>
    <row r="82" ht="21" customHeight="1" x14ac:dyDescent="0.15"/>
    <row r="83" ht="21" customHeight="1" x14ac:dyDescent="0.15"/>
    <row r="84" ht="21" customHeight="1" x14ac:dyDescent="0.15"/>
    <row r="85" ht="21" customHeight="1" x14ac:dyDescent="0.15"/>
    <row r="86" ht="21" customHeight="1" x14ac:dyDescent="0.15"/>
    <row r="87" ht="21" customHeight="1" x14ac:dyDescent="0.15"/>
    <row r="88" ht="21" customHeight="1" x14ac:dyDescent="0.15"/>
    <row r="89" ht="21" customHeight="1" x14ac:dyDescent="0.15"/>
    <row r="90" ht="21" customHeight="1" x14ac:dyDescent="0.15"/>
    <row r="91" ht="21" customHeight="1" x14ac:dyDescent="0.15"/>
    <row r="92" ht="21" customHeight="1" x14ac:dyDescent="0.15"/>
    <row r="93" ht="21" customHeight="1" x14ac:dyDescent="0.15"/>
    <row r="94" ht="21" customHeight="1" x14ac:dyDescent="0.15"/>
    <row r="95" ht="21" customHeight="1" x14ac:dyDescent="0.15"/>
    <row r="96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  <row r="102" ht="21" customHeight="1" x14ac:dyDescent="0.15"/>
    <row r="103" ht="21" customHeight="1" x14ac:dyDescent="0.15"/>
    <row r="104" ht="21" customHeight="1" x14ac:dyDescent="0.15"/>
  </sheetData>
  <autoFilter ref="A1:O69"/>
  <phoneticPr fontId="3" type="noConversion"/>
  <conditionalFormatting sqref="F2:F69">
    <cfRule type="cellIs" dxfId="90" priority="1607" stopIfTrue="1" operator="lessThan">
      <formula>0</formula>
    </cfRule>
  </conditionalFormatting>
  <conditionalFormatting sqref="J2:J5">
    <cfRule type="cellIs" dxfId="89" priority="1611" stopIfTrue="1" operator="equal">
      <formula>"未签收"</formula>
    </cfRule>
  </conditionalFormatting>
  <conditionalFormatting sqref="J6">
    <cfRule type="cellIs" dxfId="88" priority="1590" stopIfTrue="1" operator="equal">
      <formula>"未签收"</formula>
    </cfRule>
  </conditionalFormatting>
  <conditionalFormatting sqref="J7">
    <cfRule type="cellIs" dxfId="87" priority="1585" stopIfTrue="1" operator="equal">
      <formula>"未签收"</formula>
    </cfRule>
  </conditionalFormatting>
  <conditionalFormatting sqref="J8">
    <cfRule type="cellIs" dxfId="86" priority="1567" stopIfTrue="1" operator="equal">
      <formula>"未签收"</formula>
    </cfRule>
  </conditionalFormatting>
  <conditionalFormatting sqref="J9">
    <cfRule type="cellIs" dxfId="85" priority="1075" stopIfTrue="1" operator="equal">
      <formula>"未签收"</formula>
    </cfRule>
  </conditionalFormatting>
  <conditionalFormatting sqref="J10">
    <cfRule type="cellIs" dxfId="84" priority="1060" stopIfTrue="1" operator="equal">
      <formula>"未签收"</formula>
    </cfRule>
  </conditionalFormatting>
  <conditionalFormatting sqref="J11">
    <cfRule type="cellIs" dxfId="83" priority="894" stopIfTrue="1" operator="equal">
      <formula>"未签收"</formula>
    </cfRule>
  </conditionalFormatting>
  <conditionalFormatting sqref="G12">
    <cfRule type="cellIs" dxfId="82" priority="85" stopIfTrue="1" operator="lessThan">
      <formula>0</formula>
    </cfRule>
  </conditionalFormatting>
  <conditionalFormatting sqref="G13">
    <cfRule type="cellIs" dxfId="81" priority="84" stopIfTrue="1" operator="lessThan">
      <formula>0</formula>
    </cfRule>
  </conditionalFormatting>
  <conditionalFormatting sqref="J12">
    <cfRule type="cellIs" dxfId="80" priority="83" stopIfTrue="1" operator="equal">
      <formula>"未签收"</formula>
    </cfRule>
  </conditionalFormatting>
  <conditionalFormatting sqref="J13">
    <cfRule type="cellIs" dxfId="79" priority="82" stopIfTrue="1" operator="equal">
      <formula>"未签收"</formula>
    </cfRule>
  </conditionalFormatting>
  <conditionalFormatting sqref="J14">
    <cfRule type="cellIs" dxfId="78" priority="81" stopIfTrue="1" operator="equal">
      <formula>"未签收"</formula>
    </cfRule>
  </conditionalFormatting>
  <conditionalFormatting sqref="G15">
    <cfRule type="cellIs" dxfId="77" priority="80" stopIfTrue="1" operator="lessThan">
      <formula>0</formula>
    </cfRule>
  </conditionalFormatting>
  <conditionalFormatting sqref="G16">
    <cfRule type="cellIs" dxfId="76" priority="79" stopIfTrue="1" operator="lessThan">
      <formula>0</formula>
    </cfRule>
  </conditionalFormatting>
  <conditionalFormatting sqref="G17">
    <cfRule type="cellIs" dxfId="75" priority="78" stopIfTrue="1" operator="lessThan">
      <formula>0</formula>
    </cfRule>
  </conditionalFormatting>
  <conditionalFormatting sqref="J15">
    <cfRule type="cellIs" dxfId="74" priority="77" stopIfTrue="1" operator="equal">
      <formula>"未签收"</formula>
    </cfRule>
  </conditionalFormatting>
  <conditionalFormatting sqref="J16">
    <cfRule type="cellIs" dxfId="73" priority="76" stopIfTrue="1" operator="equal">
      <formula>"未签收"</formula>
    </cfRule>
  </conditionalFormatting>
  <conditionalFormatting sqref="J17">
    <cfRule type="cellIs" dxfId="72" priority="75" stopIfTrue="1" operator="equal">
      <formula>"未签收"</formula>
    </cfRule>
  </conditionalFormatting>
  <conditionalFormatting sqref="J18">
    <cfRule type="cellIs" dxfId="71" priority="74" stopIfTrue="1" operator="equal">
      <formula>"未签收"</formula>
    </cfRule>
  </conditionalFormatting>
  <conditionalFormatting sqref="G19">
    <cfRule type="cellIs" dxfId="70" priority="73" stopIfTrue="1" operator="lessThan">
      <formula>0</formula>
    </cfRule>
  </conditionalFormatting>
  <conditionalFormatting sqref="J19">
    <cfRule type="cellIs" dxfId="69" priority="72" stopIfTrue="1" operator="equal">
      <formula>"未签收"</formula>
    </cfRule>
  </conditionalFormatting>
  <conditionalFormatting sqref="J20">
    <cfRule type="cellIs" dxfId="68" priority="71" stopIfTrue="1" operator="equal">
      <formula>"未签收"</formula>
    </cfRule>
  </conditionalFormatting>
  <conditionalFormatting sqref="G21">
    <cfRule type="cellIs" dxfId="67" priority="70" stopIfTrue="1" operator="lessThan">
      <formula>0</formula>
    </cfRule>
  </conditionalFormatting>
  <conditionalFormatting sqref="J21">
    <cfRule type="cellIs" dxfId="66" priority="69" stopIfTrue="1" operator="equal">
      <formula>"未签收"</formula>
    </cfRule>
  </conditionalFormatting>
  <conditionalFormatting sqref="J22">
    <cfRule type="cellIs" dxfId="65" priority="68" stopIfTrue="1" operator="equal">
      <formula>"未签收"</formula>
    </cfRule>
  </conditionalFormatting>
  <conditionalFormatting sqref="G23">
    <cfRule type="cellIs" dxfId="64" priority="67" stopIfTrue="1" operator="lessThan">
      <formula>0</formula>
    </cfRule>
  </conditionalFormatting>
  <conditionalFormatting sqref="J23">
    <cfRule type="cellIs" dxfId="63" priority="66" stopIfTrue="1" operator="equal">
      <formula>"未签收"</formula>
    </cfRule>
  </conditionalFormatting>
  <conditionalFormatting sqref="J24">
    <cfRule type="cellIs" dxfId="62" priority="65" stopIfTrue="1" operator="equal">
      <formula>"未签收"</formula>
    </cfRule>
  </conditionalFormatting>
  <conditionalFormatting sqref="J25">
    <cfRule type="cellIs" dxfId="61" priority="64" stopIfTrue="1" operator="equal">
      <formula>"未签收"</formula>
    </cfRule>
  </conditionalFormatting>
  <conditionalFormatting sqref="G26">
    <cfRule type="cellIs" dxfId="60" priority="63" stopIfTrue="1" operator="lessThan">
      <formula>0</formula>
    </cfRule>
  </conditionalFormatting>
  <conditionalFormatting sqref="J26">
    <cfRule type="cellIs" dxfId="59" priority="62" stopIfTrue="1" operator="equal">
      <formula>"未签收"</formula>
    </cfRule>
  </conditionalFormatting>
  <conditionalFormatting sqref="J27">
    <cfRule type="cellIs" dxfId="58" priority="61" stopIfTrue="1" operator="equal">
      <formula>"未签收"</formula>
    </cfRule>
  </conditionalFormatting>
  <conditionalFormatting sqref="J28">
    <cfRule type="cellIs" dxfId="57" priority="60" stopIfTrue="1" operator="equal">
      <formula>"未签收"</formula>
    </cfRule>
  </conditionalFormatting>
  <conditionalFormatting sqref="G29">
    <cfRule type="cellIs" dxfId="56" priority="59" stopIfTrue="1" operator="lessThan">
      <formula>0</formula>
    </cfRule>
  </conditionalFormatting>
  <conditionalFormatting sqref="J29">
    <cfRule type="cellIs" dxfId="55" priority="58" stopIfTrue="1" operator="equal">
      <formula>"未签收"</formula>
    </cfRule>
  </conditionalFormatting>
  <conditionalFormatting sqref="J30">
    <cfRule type="cellIs" dxfId="54" priority="57" stopIfTrue="1" operator="equal">
      <formula>"未签收"</formula>
    </cfRule>
  </conditionalFormatting>
  <conditionalFormatting sqref="G31">
    <cfRule type="cellIs" dxfId="53" priority="56" stopIfTrue="1" operator="lessThan">
      <formula>0</formula>
    </cfRule>
  </conditionalFormatting>
  <conditionalFormatting sqref="J31:J33">
    <cfRule type="cellIs" dxfId="52" priority="55" stopIfTrue="1" operator="equal">
      <formula>"未签收"</formula>
    </cfRule>
  </conditionalFormatting>
  <conditionalFormatting sqref="G32:G33">
    <cfRule type="cellIs" dxfId="51" priority="54" stopIfTrue="1" operator="lessThan">
      <formula>0</formula>
    </cfRule>
  </conditionalFormatting>
  <conditionalFormatting sqref="J34">
    <cfRule type="cellIs" dxfId="50" priority="53" stopIfTrue="1" operator="equal">
      <formula>"未签收"</formula>
    </cfRule>
  </conditionalFormatting>
  <conditionalFormatting sqref="G35">
    <cfRule type="cellIs" dxfId="49" priority="52" stopIfTrue="1" operator="lessThan">
      <formula>0</formula>
    </cfRule>
  </conditionalFormatting>
  <conditionalFormatting sqref="J35">
    <cfRule type="cellIs" dxfId="48" priority="51" stopIfTrue="1" operator="equal">
      <formula>"未签收"</formula>
    </cfRule>
  </conditionalFormatting>
  <conditionalFormatting sqref="J36">
    <cfRule type="cellIs" dxfId="47" priority="50" stopIfTrue="1" operator="equal">
      <formula>"未签收"</formula>
    </cfRule>
  </conditionalFormatting>
  <conditionalFormatting sqref="J37">
    <cfRule type="cellIs" dxfId="46" priority="49" stopIfTrue="1" operator="equal">
      <formula>"未签收"</formula>
    </cfRule>
  </conditionalFormatting>
  <conditionalFormatting sqref="J38">
    <cfRule type="cellIs" dxfId="45" priority="48" stopIfTrue="1" operator="equal">
      <formula>"未签收"</formula>
    </cfRule>
  </conditionalFormatting>
  <conditionalFormatting sqref="G39:G40">
    <cfRule type="cellIs" dxfId="44" priority="47" stopIfTrue="1" operator="lessThan">
      <formula>0</formula>
    </cfRule>
  </conditionalFormatting>
  <conditionalFormatting sqref="J39">
    <cfRule type="cellIs" dxfId="43" priority="45" stopIfTrue="1" operator="equal">
      <formula>"未签收"</formula>
    </cfRule>
  </conditionalFormatting>
  <conditionalFormatting sqref="J40">
    <cfRule type="cellIs" dxfId="42" priority="44" stopIfTrue="1" operator="equal">
      <formula>"未签收"</formula>
    </cfRule>
  </conditionalFormatting>
  <conditionalFormatting sqref="J41">
    <cfRule type="cellIs" dxfId="41" priority="43" stopIfTrue="1" operator="equal">
      <formula>"未签收"</formula>
    </cfRule>
  </conditionalFormatting>
  <conditionalFormatting sqref="G42">
    <cfRule type="cellIs" dxfId="40" priority="42" stopIfTrue="1" operator="lessThan">
      <formula>0</formula>
    </cfRule>
  </conditionalFormatting>
  <conditionalFormatting sqref="J42">
    <cfRule type="cellIs" dxfId="39" priority="41" stopIfTrue="1" operator="equal">
      <formula>"未签收"</formula>
    </cfRule>
  </conditionalFormatting>
  <conditionalFormatting sqref="J43">
    <cfRule type="cellIs" dxfId="38" priority="40" stopIfTrue="1" operator="equal">
      <formula>"未签收"</formula>
    </cfRule>
  </conditionalFormatting>
  <conditionalFormatting sqref="J44">
    <cfRule type="cellIs" dxfId="37" priority="39" stopIfTrue="1" operator="equal">
      <formula>"未签收"</formula>
    </cfRule>
  </conditionalFormatting>
  <conditionalFormatting sqref="G45">
    <cfRule type="cellIs" dxfId="36" priority="38" stopIfTrue="1" operator="lessThan">
      <formula>0</formula>
    </cfRule>
  </conditionalFormatting>
  <conditionalFormatting sqref="J45:J46">
    <cfRule type="cellIs" dxfId="35" priority="37" stopIfTrue="1" operator="equal">
      <formula>"未签收"</formula>
    </cfRule>
  </conditionalFormatting>
  <conditionalFormatting sqref="J47">
    <cfRule type="cellIs" dxfId="34" priority="36" stopIfTrue="1" operator="equal">
      <formula>"未签收"</formula>
    </cfRule>
  </conditionalFormatting>
  <conditionalFormatting sqref="G48">
    <cfRule type="cellIs" dxfId="33" priority="35" stopIfTrue="1" operator="lessThan">
      <formula>0</formula>
    </cfRule>
  </conditionalFormatting>
  <conditionalFormatting sqref="J48">
    <cfRule type="cellIs" dxfId="32" priority="34" stopIfTrue="1" operator="equal">
      <formula>"未签收"</formula>
    </cfRule>
  </conditionalFormatting>
  <conditionalFormatting sqref="J49">
    <cfRule type="cellIs" dxfId="31" priority="33" stopIfTrue="1" operator="equal">
      <formula>"未签收"</formula>
    </cfRule>
  </conditionalFormatting>
  <conditionalFormatting sqref="G50">
    <cfRule type="cellIs" dxfId="30" priority="32" stopIfTrue="1" operator="lessThan">
      <formula>0</formula>
    </cfRule>
  </conditionalFormatting>
  <conditionalFormatting sqref="J50">
    <cfRule type="cellIs" dxfId="29" priority="31" stopIfTrue="1" operator="equal">
      <formula>"未签收"</formula>
    </cfRule>
  </conditionalFormatting>
  <conditionalFormatting sqref="J51">
    <cfRule type="cellIs" dxfId="28" priority="30" stopIfTrue="1" operator="equal">
      <formula>"未签收"</formula>
    </cfRule>
  </conditionalFormatting>
  <conditionalFormatting sqref="G52">
    <cfRule type="cellIs" dxfId="27" priority="29" stopIfTrue="1" operator="lessThan">
      <formula>0</formula>
    </cfRule>
  </conditionalFormatting>
  <conditionalFormatting sqref="J52">
    <cfRule type="cellIs" dxfId="26" priority="28" stopIfTrue="1" operator="equal">
      <formula>"未签收"</formula>
    </cfRule>
  </conditionalFormatting>
  <conditionalFormatting sqref="J53">
    <cfRule type="cellIs" dxfId="25" priority="27" stopIfTrue="1" operator="equal">
      <formula>"未签收"</formula>
    </cfRule>
  </conditionalFormatting>
  <conditionalFormatting sqref="G54">
    <cfRule type="cellIs" dxfId="24" priority="26" stopIfTrue="1" operator="lessThan">
      <formula>0</formula>
    </cfRule>
  </conditionalFormatting>
  <conditionalFormatting sqref="J54">
    <cfRule type="cellIs" dxfId="23" priority="25" stopIfTrue="1" operator="equal">
      <formula>"未签收"</formula>
    </cfRule>
  </conditionalFormatting>
  <conditionalFormatting sqref="J55">
    <cfRule type="cellIs" dxfId="22" priority="24" stopIfTrue="1" operator="equal">
      <formula>"未签收"</formula>
    </cfRule>
  </conditionalFormatting>
  <conditionalFormatting sqref="G56">
    <cfRule type="cellIs" dxfId="21" priority="23" stopIfTrue="1" operator="lessThan">
      <formula>0</formula>
    </cfRule>
  </conditionalFormatting>
  <conditionalFormatting sqref="J56">
    <cfRule type="cellIs" dxfId="20" priority="22" stopIfTrue="1" operator="equal">
      <formula>"未签收"</formula>
    </cfRule>
  </conditionalFormatting>
  <conditionalFormatting sqref="J57">
    <cfRule type="cellIs" dxfId="19" priority="21" stopIfTrue="1" operator="equal">
      <formula>"未签收"</formula>
    </cfRule>
  </conditionalFormatting>
  <conditionalFormatting sqref="J58">
    <cfRule type="cellIs" dxfId="18" priority="20" stopIfTrue="1" operator="equal">
      <formula>"未签收"</formula>
    </cfRule>
  </conditionalFormatting>
  <conditionalFormatting sqref="G59:G60">
    <cfRule type="cellIs" dxfId="17" priority="19" stopIfTrue="1" operator="lessThan">
      <formula>0</formula>
    </cfRule>
  </conditionalFormatting>
  <conditionalFormatting sqref="J59">
    <cfRule type="cellIs" dxfId="16" priority="18" stopIfTrue="1" operator="equal">
      <formula>"未签收"</formula>
    </cfRule>
  </conditionalFormatting>
  <conditionalFormatting sqref="J60">
    <cfRule type="cellIs" dxfId="15" priority="17" stopIfTrue="1" operator="equal">
      <formula>"未签收"</formula>
    </cfRule>
  </conditionalFormatting>
  <conditionalFormatting sqref="J61">
    <cfRule type="cellIs" dxfId="14" priority="16" stopIfTrue="1" operator="equal">
      <formula>"未签收"</formula>
    </cfRule>
  </conditionalFormatting>
  <conditionalFormatting sqref="J62">
    <cfRule type="cellIs" dxfId="13" priority="15" stopIfTrue="1" operator="equal">
      <formula>"未签收"</formula>
    </cfRule>
  </conditionalFormatting>
  <conditionalFormatting sqref="G63">
    <cfRule type="cellIs" dxfId="12" priority="14" stopIfTrue="1" operator="lessThan">
      <formula>0</formula>
    </cfRule>
  </conditionalFormatting>
  <conditionalFormatting sqref="J63">
    <cfRule type="cellIs" dxfId="11" priority="13" stopIfTrue="1" operator="equal">
      <formula>"未签收"</formula>
    </cfRule>
  </conditionalFormatting>
  <conditionalFormatting sqref="J64">
    <cfRule type="cellIs" dxfId="10" priority="12" stopIfTrue="1" operator="equal">
      <formula>"未签收"</formula>
    </cfRule>
  </conditionalFormatting>
  <conditionalFormatting sqref="J65">
    <cfRule type="cellIs" dxfId="9" priority="9" stopIfTrue="1" operator="equal">
      <formula>"未签收"</formula>
    </cfRule>
  </conditionalFormatting>
  <conditionalFormatting sqref="J66">
    <cfRule type="cellIs" dxfId="8" priority="8" stopIfTrue="1" operator="equal">
      <formula>"未签收"</formula>
    </cfRule>
  </conditionalFormatting>
  <conditionalFormatting sqref="G65">
    <cfRule type="cellIs" dxfId="7" priority="7" stopIfTrue="1" operator="lessThan">
      <formula>0</formula>
    </cfRule>
  </conditionalFormatting>
  <conditionalFormatting sqref="J68">
    <cfRule type="cellIs" dxfId="5" priority="5" stopIfTrue="1" operator="equal">
      <formula>"未签收"</formula>
    </cfRule>
  </conditionalFormatting>
  <conditionalFormatting sqref="J69">
    <cfRule type="cellIs" dxfId="4" priority="4" stopIfTrue="1" operator="equal">
      <formula>"未签收"</formula>
    </cfRule>
  </conditionalFormatting>
  <conditionalFormatting sqref="J67">
    <cfRule type="cellIs" dxfId="3" priority="3" stopIfTrue="1" operator="equal">
      <formula>"未签收"</formula>
    </cfRule>
  </conditionalFormatting>
  <conditionalFormatting sqref="J68">
    <cfRule type="cellIs" dxfId="2" priority="2" stopIfTrue="1" operator="equal">
      <formula>"未签收"</formula>
    </cfRule>
  </conditionalFormatting>
  <conditionalFormatting sqref="G68">
    <cfRule type="cellIs" dxfId="1" priority="1" stopIfTrue="1" operator="lessThan">
      <formula>0</formula>
    </cfRule>
  </conditionalFormatting>
  <dataValidations disablePrompts="1" count="2">
    <dataValidation type="list" allowBlank="1" showInputMessage="1" showErrorMessage="1" sqref="H2:H3 H7 H10:H13 H15:H17 H19 H21 H23 H26 H29 H31:H33 H35 H37 H39:H40 H42 H45:H46 H48 H50 H52 H54 H56 H59:H60 H63 H65">
      <formula1>"Paypal,WU,MoneyGram,HSBC,Cash,支付宝,ESCrow"</formula1>
    </dataValidation>
    <dataValidation type="list" allowBlank="1" showInputMessage="1" showErrorMessage="1" sqref="J2:J69">
      <formula1>"Shipment,Payment"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2018-01-17T13:32:21Z</dcterms:modified>
</cp:coreProperties>
</file>