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Windows\Documents\bt_plat\Tests\Both\"/>
    </mc:Choice>
  </mc:AlternateContent>
  <xr:revisionPtr revIDLastSave="0" documentId="13_ncr:1_{613D6B67-9F9C-4040-94D0-F662D346EA3E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Te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</calcChain>
</file>

<file path=xl/sharedStrings.xml><?xml version="1.0" encoding="utf-8"?>
<sst xmlns="http://schemas.openxmlformats.org/spreadsheetml/2006/main" count="5030" uniqueCount="27">
  <si>
    <t>Symbol</t>
  </si>
  <si>
    <t>Trade</t>
  </si>
  <si>
    <t>Date</t>
  </si>
  <si>
    <t>Price</t>
  </si>
  <si>
    <t>Ex. date</t>
  </si>
  <si>
    <t>Ex. Price</t>
  </si>
  <si>
    <t>% chg</t>
  </si>
  <si>
    <t>Profit</t>
  </si>
  <si>
    <t>% Profit</t>
  </si>
  <si>
    <t>Shares</t>
  </si>
  <si>
    <t>Position value</t>
  </si>
  <si>
    <t>Cum. Profit</t>
  </si>
  <si>
    <t># bars</t>
  </si>
  <si>
    <t>Profit/bar</t>
  </si>
  <si>
    <t>MAE</t>
  </si>
  <si>
    <t>MFE</t>
  </si>
  <si>
    <t>Scale In/Out</t>
  </si>
  <si>
    <t>JPM</t>
  </si>
  <si>
    <t>Long</t>
  </si>
  <si>
    <t>0/0</t>
  </si>
  <si>
    <t>T</t>
  </si>
  <si>
    <t>DDD</t>
  </si>
  <si>
    <t>AAPL</t>
  </si>
  <si>
    <t>AA</t>
  </si>
  <si>
    <t>DY</t>
  </si>
  <si>
    <t>Open Long</t>
  </si>
  <si>
    <t>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</si>
</sst>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abSelected="1" workbookViewId="0">
      <selection activeCell="W15" sqref="W15"/>
    </sheetView>
  </sheetViews>
  <sheetFormatPr defaultRowHeight="15" x14ac:dyDescent="0.25"/>
  <cols>
    <col min="3" max="3" width="10.7109375" bestFit="1" customWidth="1"/>
    <col min="5" max="5" width="10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5</v>
      </c>
    </row>
    <row r="2" spans="1:18" x14ac:dyDescent="0.25">
      <c r="A2" t="s">
        <v>17</v>
      </c>
      <c r="B2" t="s">
        <v>26</v>
      </c>
      <c r="C2" s="1">
        <v>28053</v>
      </c>
      <c r="D2">
        <v>6.09</v>
      </c>
      <c r="E2" s="1">
        <v>28053</v>
      </c>
      <c r="F2">
        <v>6.09</v>
      </c>
      <c r="G2" s="2">
        <v>0</v>
      </c>
      <c r="H2">
        <v>0</v>
      </c>
      <c r="I2" s="2">
        <v>0</v>
      </c>
      <c r="J2">
        <v>164</v>
      </c>
      <c r="K2">
        <v>998.76</v>
      </c>
      <c r="L2">
        <v>0</v>
      </c>
      <c r="M2">
        <v>1</v>
      </c>
      <c r="N2">
        <v>0</v>
      </c>
      <c r="O2" s="2">
        <v>-3.3E-3</v>
      </c>
      <c r="P2" s="2">
        <v>4.8999999999999998E-3</v>
      </c>
      <c r="Q2" t="s">
        <v>19</v>
      </c>
      <c r="R2">
        <f>ROUND(F2,2)</f>
        <v>6.09</v>
      </c>
    </row>
    <row r="3" spans="1:18" x14ac:dyDescent="0.25">
      <c r="A3" t="s">
        <v>17</v>
      </c>
      <c r="B3" t="s">
        <v>26</v>
      </c>
      <c r="C3" s="1">
        <v>28096</v>
      </c>
      <c r="D3">
        <v>5.63</v>
      </c>
      <c r="E3" s="1">
        <v>28096</v>
      </c>
      <c r="F3">
        <v>5.63</v>
      </c>
      <c r="G3" s="2">
        <v>0</v>
      </c>
      <c r="H3">
        <v>0</v>
      </c>
      <c r="I3" s="2">
        <v>0</v>
      </c>
      <c r="J3">
        <v>177</v>
      </c>
      <c r="K3">
        <v>996.51</v>
      </c>
      <c r="L3">
        <v>0</v>
      </c>
      <c r="M3">
        <v>1</v>
      </c>
      <c r="N3">
        <v>0</v>
      </c>
      <c r="O3" s="2">
        <v>0</v>
      </c>
      <c r="P3" s="2">
        <v>2.3099999999999999E-2</v>
      </c>
      <c r="Q3" t="s">
        <v>19</v>
      </c>
      <c r="R3">
        <f t="shared" ref="R3:R66" si="0">ROUND(F3,2)</f>
        <v>5.63</v>
      </c>
    </row>
    <row r="4" spans="1:18" x14ac:dyDescent="0.25">
      <c r="A4" t="s">
        <v>17</v>
      </c>
      <c r="B4" t="s">
        <v>18</v>
      </c>
      <c r="C4" s="1">
        <v>28122</v>
      </c>
      <c r="D4">
        <v>6.22</v>
      </c>
      <c r="E4" s="1">
        <v>28191</v>
      </c>
      <c r="F4">
        <v>6.24</v>
      </c>
      <c r="G4" s="2">
        <v>3.2000000000000002E-3</v>
      </c>
      <c r="H4">
        <v>3.2</v>
      </c>
      <c r="I4" s="2">
        <v>3.2000000000000002E-3</v>
      </c>
      <c r="J4">
        <v>160</v>
      </c>
      <c r="K4">
        <v>995.2</v>
      </c>
      <c r="L4">
        <v>3.2</v>
      </c>
      <c r="M4">
        <v>49</v>
      </c>
      <c r="N4">
        <v>7.0000000000000007E-2</v>
      </c>
      <c r="O4" s="2">
        <v>-4.1799999999999997E-2</v>
      </c>
      <c r="P4" s="2">
        <v>9.3200000000000005E-2</v>
      </c>
      <c r="Q4" t="s">
        <v>19</v>
      </c>
      <c r="R4">
        <f t="shared" si="0"/>
        <v>6.24</v>
      </c>
    </row>
    <row r="5" spans="1:18" x14ac:dyDescent="0.25">
      <c r="A5" t="s">
        <v>17</v>
      </c>
      <c r="B5" t="s">
        <v>26</v>
      </c>
      <c r="C5" s="1">
        <v>28206</v>
      </c>
      <c r="D5">
        <v>6.19</v>
      </c>
      <c r="E5" s="1">
        <v>28206</v>
      </c>
      <c r="F5">
        <v>6.19</v>
      </c>
      <c r="G5" s="2">
        <v>0</v>
      </c>
      <c r="H5">
        <v>0</v>
      </c>
      <c r="I5" s="2">
        <v>0</v>
      </c>
      <c r="J5">
        <v>161</v>
      </c>
      <c r="K5">
        <v>996.59</v>
      </c>
      <c r="L5">
        <v>3.2</v>
      </c>
      <c r="M5">
        <v>1</v>
      </c>
      <c r="N5">
        <v>0</v>
      </c>
      <c r="O5" s="2">
        <v>-1.9400000000000001E-2</v>
      </c>
      <c r="P5" s="2">
        <v>0</v>
      </c>
      <c r="Q5" t="s">
        <v>19</v>
      </c>
      <c r="R5">
        <f t="shared" si="0"/>
        <v>6.19</v>
      </c>
    </row>
    <row r="6" spans="1:18" x14ac:dyDescent="0.25">
      <c r="A6" t="s">
        <v>17</v>
      </c>
      <c r="B6" t="s">
        <v>26</v>
      </c>
      <c r="C6" s="1">
        <v>28230</v>
      </c>
      <c r="D6">
        <v>6.33</v>
      </c>
      <c r="E6" s="1">
        <v>28230</v>
      </c>
      <c r="F6">
        <v>6.33</v>
      </c>
      <c r="G6" s="2">
        <v>0</v>
      </c>
      <c r="H6">
        <v>0</v>
      </c>
      <c r="I6" s="2">
        <v>0</v>
      </c>
      <c r="J6">
        <v>158</v>
      </c>
      <c r="K6">
        <v>1000.14</v>
      </c>
      <c r="L6">
        <v>3.2</v>
      </c>
      <c r="M6">
        <v>1</v>
      </c>
      <c r="N6">
        <v>0</v>
      </c>
      <c r="O6" s="2">
        <v>0</v>
      </c>
      <c r="P6" s="2">
        <v>1.4200000000000001E-2</v>
      </c>
      <c r="Q6" t="s">
        <v>19</v>
      </c>
      <c r="R6">
        <f t="shared" si="0"/>
        <v>6.33</v>
      </c>
    </row>
    <row r="7" spans="1:18" x14ac:dyDescent="0.25">
      <c r="A7" t="s">
        <v>17</v>
      </c>
      <c r="B7" t="s">
        <v>18</v>
      </c>
      <c r="C7" s="1">
        <v>28250</v>
      </c>
      <c r="D7">
        <v>6.61</v>
      </c>
      <c r="E7" s="1">
        <v>28304</v>
      </c>
      <c r="F7">
        <v>6.72</v>
      </c>
      <c r="G7" s="2">
        <v>1.66E-2</v>
      </c>
      <c r="H7">
        <v>16.61</v>
      </c>
      <c r="I7" s="2">
        <v>1.66E-2</v>
      </c>
      <c r="J7">
        <v>151</v>
      </c>
      <c r="K7">
        <v>998.11</v>
      </c>
      <c r="L7">
        <v>19.809999999999999</v>
      </c>
      <c r="M7">
        <v>38</v>
      </c>
      <c r="N7">
        <v>0.44</v>
      </c>
      <c r="O7" s="2">
        <v>-1.66E-2</v>
      </c>
      <c r="P7" s="2">
        <v>3.0300000000000001E-2</v>
      </c>
      <c r="Q7" t="s">
        <v>19</v>
      </c>
      <c r="R7">
        <f t="shared" si="0"/>
        <v>6.72</v>
      </c>
    </row>
    <row r="8" spans="1:18" x14ac:dyDescent="0.25">
      <c r="A8" t="s">
        <v>17</v>
      </c>
      <c r="B8" t="s">
        <v>26</v>
      </c>
      <c r="C8" s="1">
        <v>28304</v>
      </c>
      <c r="D8">
        <v>6.72</v>
      </c>
      <c r="E8" s="1">
        <v>28304</v>
      </c>
      <c r="F8">
        <v>6.72</v>
      </c>
      <c r="G8" s="2">
        <v>0</v>
      </c>
      <c r="H8">
        <v>0</v>
      </c>
      <c r="I8" s="2">
        <v>0</v>
      </c>
      <c r="J8">
        <v>149</v>
      </c>
      <c r="K8">
        <v>1001.28</v>
      </c>
      <c r="L8">
        <v>19.809999999999999</v>
      </c>
      <c r="M8">
        <v>1</v>
      </c>
      <c r="N8">
        <v>0</v>
      </c>
      <c r="O8" s="2">
        <v>-3.0000000000000001E-3</v>
      </c>
      <c r="P8" s="2">
        <v>7.4000000000000003E-3</v>
      </c>
      <c r="Q8" t="s">
        <v>19</v>
      </c>
      <c r="R8">
        <f t="shared" si="0"/>
        <v>6.72</v>
      </c>
    </row>
    <row r="9" spans="1:18" x14ac:dyDescent="0.25">
      <c r="A9" t="s">
        <v>17</v>
      </c>
      <c r="B9" t="s">
        <v>26</v>
      </c>
      <c r="C9" s="1">
        <v>28401</v>
      </c>
      <c r="D9">
        <v>6.41</v>
      </c>
      <c r="E9" s="1">
        <v>28401</v>
      </c>
      <c r="F9">
        <v>6.41</v>
      </c>
      <c r="G9" s="2">
        <v>0</v>
      </c>
      <c r="H9">
        <v>0</v>
      </c>
      <c r="I9" s="2">
        <v>0</v>
      </c>
      <c r="J9">
        <v>156</v>
      </c>
      <c r="K9">
        <v>999.96</v>
      </c>
      <c r="L9">
        <v>19.809999999999999</v>
      </c>
      <c r="M9">
        <v>1</v>
      </c>
      <c r="N9">
        <v>0</v>
      </c>
      <c r="O9" s="2">
        <v>0</v>
      </c>
      <c r="P9" s="2">
        <v>1.2500000000000001E-2</v>
      </c>
      <c r="Q9" t="s">
        <v>19</v>
      </c>
      <c r="R9">
        <f t="shared" si="0"/>
        <v>6.41</v>
      </c>
    </row>
    <row r="10" spans="1:18" x14ac:dyDescent="0.25">
      <c r="A10" t="s">
        <v>17</v>
      </c>
      <c r="B10" t="s">
        <v>26</v>
      </c>
      <c r="C10" s="1">
        <v>28439</v>
      </c>
      <c r="D10">
        <v>5.96</v>
      </c>
      <c r="E10" s="1">
        <v>28439</v>
      </c>
      <c r="F10">
        <v>5.96</v>
      </c>
      <c r="G10" s="2">
        <v>0</v>
      </c>
      <c r="H10">
        <v>0</v>
      </c>
      <c r="I10" s="2">
        <v>0</v>
      </c>
      <c r="J10">
        <v>168</v>
      </c>
      <c r="K10">
        <v>1001.28</v>
      </c>
      <c r="L10">
        <v>19.809999999999999</v>
      </c>
      <c r="M10">
        <v>1</v>
      </c>
      <c r="N10">
        <v>0</v>
      </c>
      <c r="O10" s="2">
        <v>0</v>
      </c>
      <c r="P10" s="2">
        <v>1.5100000000000001E-2</v>
      </c>
      <c r="Q10" t="s">
        <v>19</v>
      </c>
      <c r="R10">
        <f t="shared" si="0"/>
        <v>5.96</v>
      </c>
    </row>
    <row r="11" spans="1:18" x14ac:dyDescent="0.25">
      <c r="A11" t="s">
        <v>17</v>
      </c>
      <c r="B11" t="s">
        <v>18</v>
      </c>
      <c r="C11" s="1">
        <v>28464</v>
      </c>
      <c r="D11">
        <v>6.63</v>
      </c>
      <c r="E11" s="1">
        <v>28508</v>
      </c>
      <c r="F11">
        <v>5.81</v>
      </c>
      <c r="G11" s="2">
        <v>-0.1237</v>
      </c>
      <c r="H11">
        <v>-123.82</v>
      </c>
      <c r="I11" s="2">
        <v>-0.1237</v>
      </c>
      <c r="J11">
        <v>151</v>
      </c>
      <c r="K11">
        <v>1001.13</v>
      </c>
      <c r="L11">
        <v>-104.01</v>
      </c>
      <c r="M11">
        <v>31</v>
      </c>
      <c r="N11">
        <v>-3.99</v>
      </c>
      <c r="O11" s="2">
        <v>-0.13420000000000001</v>
      </c>
      <c r="P11" s="2">
        <v>8.9999999999999993E-3</v>
      </c>
      <c r="Q11" t="s">
        <v>19</v>
      </c>
      <c r="R11">
        <f t="shared" si="0"/>
        <v>5.81</v>
      </c>
    </row>
    <row r="12" spans="1:18" x14ac:dyDescent="0.25">
      <c r="A12" t="s">
        <v>17</v>
      </c>
      <c r="B12" t="s">
        <v>26</v>
      </c>
      <c r="C12" s="1">
        <v>28569</v>
      </c>
      <c r="D12">
        <v>5.63</v>
      </c>
      <c r="E12" s="1">
        <v>28569</v>
      </c>
      <c r="F12">
        <v>5.63</v>
      </c>
      <c r="G12" s="2">
        <v>0</v>
      </c>
      <c r="H12">
        <v>0</v>
      </c>
      <c r="I12" s="2">
        <v>0</v>
      </c>
      <c r="J12">
        <v>175</v>
      </c>
      <c r="K12">
        <v>985.25</v>
      </c>
      <c r="L12">
        <v>-104.01</v>
      </c>
      <c r="M12">
        <v>1</v>
      </c>
      <c r="N12">
        <v>0</v>
      </c>
      <c r="O12" s="2">
        <v>-1.95E-2</v>
      </c>
      <c r="P12" s="2">
        <v>0</v>
      </c>
      <c r="Q12" t="s">
        <v>19</v>
      </c>
      <c r="R12">
        <f t="shared" si="0"/>
        <v>5.63</v>
      </c>
    </row>
    <row r="13" spans="1:18" x14ac:dyDescent="0.25">
      <c r="A13" t="s">
        <v>17</v>
      </c>
      <c r="B13" t="s">
        <v>26</v>
      </c>
      <c r="C13" s="1">
        <v>28578</v>
      </c>
      <c r="D13">
        <v>5.65</v>
      </c>
      <c r="E13" s="1">
        <v>28578</v>
      </c>
      <c r="F13">
        <v>5.65</v>
      </c>
      <c r="G13" s="2">
        <v>0</v>
      </c>
      <c r="H13">
        <v>0</v>
      </c>
      <c r="I13" s="2">
        <v>0</v>
      </c>
      <c r="J13">
        <v>175</v>
      </c>
      <c r="K13">
        <v>988.75</v>
      </c>
      <c r="L13">
        <v>-104.01</v>
      </c>
      <c r="M13">
        <v>1</v>
      </c>
      <c r="N13">
        <v>0</v>
      </c>
      <c r="O13" s="2">
        <v>-3.5000000000000001E-3</v>
      </c>
      <c r="P13" s="2">
        <v>3.5000000000000001E-3</v>
      </c>
      <c r="Q13" t="s">
        <v>19</v>
      </c>
      <c r="R13">
        <f t="shared" si="0"/>
        <v>5.65</v>
      </c>
    </row>
    <row r="14" spans="1:18" x14ac:dyDescent="0.25">
      <c r="A14" t="s">
        <v>17</v>
      </c>
      <c r="B14" t="s">
        <v>18</v>
      </c>
      <c r="C14" s="1">
        <v>28598</v>
      </c>
      <c r="D14">
        <v>5.96</v>
      </c>
      <c r="E14" s="1">
        <v>28650</v>
      </c>
      <c r="F14">
        <v>6.17</v>
      </c>
      <c r="G14" s="2">
        <v>3.5200000000000002E-2</v>
      </c>
      <c r="H14">
        <v>34.86</v>
      </c>
      <c r="I14" s="2">
        <v>3.5200000000000002E-2</v>
      </c>
      <c r="J14">
        <v>166</v>
      </c>
      <c r="K14">
        <v>989.36</v>
      </c>
      <c r="L14">
        <v>-69.150000000000006</v>
      </c>
      <c r="M14">
        <v>38</v>
      </c>
      <c r="N14">
        <v>0.92</v>
      </c>
      <c r="O14" s="2">
        <v>-3.3999999999999998E-3</v>
      </c>
      <c r="P14" s="2">
        <v>0.1242</v>
      </c>
      <c r="Q14" t="s">
        <v>19</v>
      </c>
      <c r="R14">
        <f t="shared" si="0"/>
        <v>6.17</v>
      </c>
    </row>
    <row r="15" spans="1:18" x14ac:dyDescent="0.25">
      <c r="A15" t="s">
        <v>17</v>
      </c>
      <c r="B15" t="s">
        <v>26</v>
      </c>
      <c r="C15" s="1">
        <v>28650</v>
      </c>
      <c r="D15">
        <v>6.17</v>
      </c>
      <c r="E15" s="1">
        <v>28650</v>
      </c>
      <c r="F15">
        <v>6.17</v>
      </c>
      <c r="G15" s="2">
        <v>0</v>
      </c>
      <c r="H15">
        <v>0</v>
      </c>
      <c r="I15" s="2">
        <v>0</v>
      </c>
      <c r="J15">
        <v>161</v>
      </c>
      <c r="K15">
        <v>993.37</v>
      </c>
      <c r="L15">
        <v>-69.150000000000006</v>
      </c>
      <c r="M15">
        <v>1</v>
      </c>
      <c r="N15">
        <v>0</v>
      </c>
      <c r="O15" s="2">
        <v>-3.2000000000000002E-3</v>
      </c>
      <c r="P15" s="2">
        <v>6.4999999999999997E-3</v>
      </c>
      <c r="Q15" t="s">
        <v>19</v>
      </c>
      <c r="R15">
        <f t="shared" si="0"/>
        <v>6.17</v>
      </c>
    </row>
    <row r="16" spans="1:18" x14ac:dyDescent="0.25">
      <c r="A16" t="s">
        <v>17</v>
      </c>
      <c r="B16" t="s">
        <v>26</v>
      </c>
      <c r="C16" s="1">
        <v>28690</v>
      </c>
      <c r="D16">
        <v>5.96</v>
      </c>
      <c r="E16" s="1">
        <v>28690</v>
      </c>
      <c r="F16">
        <v>5.96</v>
      </c>
      <c r="G16" s="2">
        <v>0</v>
      </c>
      <c r="H16">
        <v>0</v>
      </c>
      <c r="I16" s="2">
        <v>0</v>
      </c>
      <c r="J16">
        <v>166</v>
      </c>
      <c r="K16">
        <v>989.36</v>
      </c>
      <c r="L16">
        <v>-69.150000000000006</v>
      </c>
      <c r="M16">
        <v>1</v>
      </c>
      <c r="N16">
        <v>0</v>
      </c>
      <c r="O16" s="2">
        <v>-1.8499999999999999E-2</v>
      </c>
      <c r="P16" s="2">
        <v>2.6800000000000001E-2</v>
      </c>
      <c r="Q16" t="s">
        <v>19</v>
      </c>
      <c r="R16">
        <f t="shared" si="0"/>
        <v>5.96</v>
      </c>
    </row>
    <row r="17" spans="1:18" x14ac:dyDescent="0.25">
      <c r="A17" t="s">
        <v>17</v>
      </c>
      <c r="B17" t="s">
        <v>18</v>
      </c>
      <c r="C17" s="1">
        <v>28718</v>
      </c>
      <c r="D17">
        <v>6.19</v>
      </c>
      <c r="E17" s="1">
        <v>28744</v>
      </c>
      <c r="F17">
        <v>6.19</v>
      </c>
      <c r="G17" s="2">
        <v>0</v>
      </c>
      <c r="H17">
        <v>0</v>
      </c>
      <c r="I17" s="2">
        <v>0</v>
      </c>
      <c r="J17">
        <v>160</v>
      </c>
      <c r="K17">
        <v>990.4</v>
      </c>
      <c r="L17">
        <v>-69.150000000000006</v>
      </c>
      <c r="M17">
        <v>18</v>
      </c>
      <c r="N17">
        <v>0</v>
      </c>
      <c r="O17" s="2">
        <v>-4.0399999999999998E-2</v>
      </c>
      <c r="P17" s="2">
        <v>1.78E-2</v>
      </c>
      <c r="Q17" t="s">
        <v>19</v>
      </c>
      <c r="R17">
        <f t="shared" si="0"/>
        <v>6.19</v>
      </c>
    </row>
    <row r="18" spans="1:18" x14ac:dyDescent="0.25">
      <c r="A18" t="s">
        <v>17</v>
      </c>
      <c r="B18" t="s">
        <v>26</v>
      </c>
      <c r="C18" s="1">
        <v>28744</v>
      </c>
      <c r="D18">
        <v>6.19</v>
      </c>
      <c r="E18" s="1">
        <v>28744</v>
      </c>
      <c r="F18">
        <v>6.19</v>
      </c>
      <c r="G18" s="2">
        <v>0</v>
      </c>
      <c r="H18">
        <v>0</v>
      </c>
      <c r="I18" s="2">
        <v>0</v>
      </c>
      <c r="J18">
        <v>160</v>
      </c>
      <c r="K18">
        <v>990.4</v>
      </c>
      <c r="L18">
        <v>-69.150000000000006</v>
      </c>
      <c r="M18">
        <v>1</v>
      </c>
      <c r="N18">
        <v>0</v>
      </c>
      <c r="O18" s="2">
        <v>-1.1299999999999999E-2</v>
      </c>
      <c r="P18" s="2">
        <v>6.4999999999999997E-3</v>
      </c>
      <c r="Q18" t="s">
        <v>19</v>
      </c>
      <c r="R18">
        <f t="shared" si="0"/>
        <v>6.19</v>
      </c>
    </row>
    <row r="19" spans="1:18" x14ac:dyDescent="0.25">
      <c r="A19" t="s">
        <v>17</v>
      </c>
      <c r="B19" t="s">
        <v>26</v>
      </c>
      <c r="C19" s="1">
        <v>28765</v>
      </c>
      <c r="D19">
        <v>6.2</v>
      </c>
      <c r="E19" s="1">
        <v>28765</v>
      </c>
      <c r="F19">
        <v>6.2</v>
      </c>
      <c r="G19" s="2">
        <v>0</v>
      </c>
      <c r="H19">
        <v>0</v>
      </c>
      <c r="I19" s="2">
        <v>0</v>
      </c>
      <c r="J19">
        <v>160</v>
      </c>
      <c r="K19">
        <v>992</v>
      </c>
      <c r="L19">
        <v>-69.150000000000006</v>
      </c>
      <c r="M19">
        <v>1</v>
      </c>
      <c r="N19">
        <v>0</v>
      </c>
      <c r="O19" s="2">
        <v>-3.2000000000000002E-3</v>
      </c>
      <c r="P19" s="2">
        <v>4.7999999999999996E-3</v>
      </c>
      <c r="Q19" t="s">
        <v>19</v>
      </c>
      <c r="R19">
        <f t="shared" si="0"/>
        <v>6.2</v>
      </c>
    </row>
    <row r="20" spans="1:18" x14ac:dyDescent="0.25">
      <c r="A20" t="s">
        <v>17</v>
      </c>
      <c r="B20" t="s">
        <v>26</v>
      </c>
      <c r="C20" s="1">
        <v>28830</v>
      </c>
      <c r="D20">
        <v>5.74</v>
      </c>
      <c r="E20" s="1">
        <v>28830</v>
      </c>
      <c r="F20">
        <v>5.74</v>
      </c>
      <c r="G20" s="2">
        <v>0</v>
      </c>
      <c r="H20">
        <v>0</v>
      </c>
      <c r="I20" s="2">
        <v>0</v>
      </c>
      <c r="J20">
        <v>173</v>
      </c>
      <c r="K20">
        <v>993.02</v>
      </c>
      <c r="L20">
        <v>-69.150000000000006</v>
      </c>
      <c r="M20">
        <v>1</v>
      </c>
      <c r="N20">
        <v>0</v>
      </c>
      <c r="O20" s="2">
        <v>-7.0000000000000001E-3</v>
      </c>
      <c r="P20" s="2">
        <v>7.0000000000000001E-3</v>
      </c>
      <c r="Q20" t="s">
        <v>19</v>
      </c>
      <c r="R20">
        <f t="shared" si="0"/>
        <v>5.74</v>
      </c>
    </row>
    <row r="21" spans="1:18" x14ac:dyDescent="0.25">
      <c r="A21" t="s">
        <v>17</v>
      </c>
      <c r="B21" t="s">
        <v>26</v>
      </c>
      <c r="C21" s="1">
        <v>28858</v>
      </c>
      <c r="D21">
        <v>5.67</v>
      </c>
      <c r="E21" s="1">
        <v>28858</v>
      </c>
      <c r="F21">
        <v>5.67</v>
      </c>
      <c r="G21" s="2">
        <v>0</v>
      </c>
      <c r="H21">
        <v>0</v>
      </c>
      <c r="I21" s="2">
        <v>0</v>
      </c>
      <c r="J21">
        <v>175</v>
      </c>
      <c r="K21">
        <v>992.25</v>
      </c>
      <c r="L21">
        <v>-69.150000000000006</v>
      </c>
      <c r="M21">
        <v>1</v>
      </c>
      <c r="N21">
        <v>0</v>
      </c>
      <c r="O21" s="2">
        <v>0</v>
      </c>
      <c r="P21" s="2">
        <v>1.9400000000000001E-2</v>
      </c>
      <c r="Q21" t="s">
        <v>19</v>
      </c>
      <c r="R21">
        <f t="shared" si="0"/>
        <v>5.67</v>
      </c>
    </row>
    <row r="22" spans="1:18" x14ac:dyDescent="0.25">
      <c r="A22" t="s">
        <v>17</v>
      </c>
      <c r="B22" t="s">
        <v>18</v>
      </c>
      <c r="C22" s="1">
        <v>28867</v>
      </c>
      <c r="D22">
        <v>5.87</v>
      </c>
      <c r="E22" s="1">
        <v>28920</v>
      </c>
      <c r="F22">
        <v>5.74</v>
      </c>
      <c r="G22" s="2">
        <v>-2.2100000000000002E-2</v>
      </c>
      <c r="H22">
        <v>-21.97</v>
      </c>
      <c r="I22" s="2">
        <v>-2.2100000000000002E-2</v>
      </c>
      <c r="J22">
        <v>169</v>
      </c>
      <c r="K22">
        <v>992.03</v>
      </c>
      <c r="L22">
        <v>-91.12</v>
      </c>
      <c r="M22">
        <v>37</v>
      </c>
      <c r="N22">
        <v>-0.59</v>
      </c>
      <c r="O22" s="2">
        <v>-6.6400000000000001E-2</v>
      </c>
      <c r="P22" s="2">
        <v>4.4299999999999999E-2</v>
      </c>
      <c r="Q22" t="s">
        <v>19</v>
      </c>
      <c r="R22">
        <f t="shared" si="0"/>
        <v>5.74</v>
      </c>
    </row>
    <row r="23" spans="1:18" x14ac:dyDescent="0.25">
      <c r="A23" t="s">
        <v>17</v>
      </c>
      <c r="B23" t="s">
        <v>26</v>
      </c>
      <c r="C23" s="1">
        <v>28921</v>
      </c>
      <c r="D23">
        <v>5.8</v>
      </c>
      <c r="E23" s="1">
        <v>28921</v>
      </c>
      <c r="F23">
        <v>5.8</v>
      </c>
      <c r="G23" s="2">
        <v>0</v>
      </c>
      <c r="H23">
        <v>0</v>
      </c>
      <c r="I23" s="2">
        <v>0</v>
      </c>
      <c r="J23">
        <v>170</v>
      </c>
      <c r="K23">
        <v>986</v>
      </c>
      <c r="L23">
        <v>-91.12</v>
      </c>
      <c r="M23">
        <v>1</v>
      </c>
      <c r="N23">
        <v>0</v>
      </c>
      <c r="O23" s="2">
        <v>-1.55E-2</v>
      </c>
      <c r="P23" s="2">
        <v>1.38E-2</v>
      </c>
      <c r="Q23" t="s">
        <v>19</v>
      </c>
      <c r="R23">
        <f t="shared" si="0"/>
        <v>5.8</v>
      </c>
    </row>
    <row r="24" spans="1:18" x14ac:dyDescent="0.25">
      <c r="A24" t="s">
        <v>17</v>
      </c>
      <c r="B24" t="s">
        <v>26</v>
      </c>
      <c r="C24" s="1">
        <v>28955</v>
      </c>
      <c r="D24">
        <v>5.83</v>
      </c>
      <c r="E24" s="1">
        <v>28955</v>
      </c>
      <c r="F24">
        <v>5.83</v>
      </c>
      <c r="G24" s="2">
        <v>0</v>
      </c>
      <c r="H24">
        <v>0</v>
      </c>
      <c r="I24" s="2">
        <v>0</v>
      </c>
      <c r="J24">
        <v>169</v>
      </c>
      <c r="K24">
        <v>985.27</v>
      </c>
      <c r="L24">
        <v>-91.12</v>
      </c>
      <c r="M24">
        <v>1</v>
      </c>
      <c r="N24">
        <v>0</v>
      </c>
      <c r="O24" s="2">
        <v>-6.8999999999999999E-3</v>
      </c>
      <c r="P24" s="2">
        <v>1.2E-2</v>
      </c>
      <c r="Q24" t="s">
        <v>19</v>
      </c>
      <c r="R24">
        <f t="shared" si="0"/>
        <v>5.83</v>
      </c>
    </row>
    <row r="25" spans="1:18" x14ac:dyDescent="0.25">
      <c r="A25" t="s">
        <v>17</v>
      </c>
      <c r="B25" t="s">
        <v>18</v>
      </c>
      <c r="C25" s="1">
        <v>28956</v>
      </c>
      <c r="D25">
        <v>5.76</v>
      </c>
      <c r="E25" s="1">
        <v>28978</v>
      </c>
      <c r="F25">
        <v>5.67</v>
      </c>
      <c r="G25" s="2">
        <v>-1.5599999999999999E-2</v>
      </c>
      <c r="H25">
        <v>-15.48</v>
      </c>
      <c r="I25" s="2">
        <v>-1.5599999999999999E-2</v>
      </c>
      <c r="J25">
        <v>172</v>
      </c>
      <c r="K25">
        <v>990.72</v>
      </c>
      <c r="L25">
        <v>-106.6</v>
      </c>
      <c r="M25">
        <v>16</v>
      </c>
      <c r="N25">
        <v>-0.97</v>
      </c>
      <c r="O25" s="2">
        <v>-2.2599999999999999E-2</v>
      </c>
      <c r="P25" s="2">
        <v>1.5599999999999999E-2</v>
      </c>
      <c r="Q25" t="s">
        <v>19</v>
      </c>
      <c r="R25">
        <f t="shared" si="0"/>
        <v>5.67</v>
      </c>
    </row>
    <row r="26" spans="1:18" x14ac:dyDescent="0.25">
      <c r="A26" t="s">
        <v>17</v>
      </c>
      <c r="B26" t="s">
        <v>18</v>
      </c>
      <c r="C26" s="1">
        <v>28989</v>
      </c>
      <c r="D26">
        <v>5.7</v>
      </c>
      <c r="E26" s="1">
        <v>28991</v>
      </c>
      <c r="F26">
        <v>5.7</v>
      </c>
      <c r="G26" s="2">
        <v>0</v>
      </c>
      <c r="H26">
        <v>0</v>
      </c>
      <c r="I26" s="2">
        <v>0</v>
      </c>
      <c r="J26">
        <v>173</v>
      </c>
      <c r="K26">
        <v>986.1</v>
      </c>
      <c r="L26">
        <v>-106.6</v>
      </c>
      <c r="M26">
        <v>3</v>
      </c>
      <c r="N26">
        <v>0</v>
      </c>
      <c r="O26" s="2">
        <v>-5.3E-3</v>
      </c>
      <c r="P26" s="2">
        <v>0</v>
      </c>
      <c r="Q26" t="s">
        <v>19</v>
      </c>
      <c r="R26">
        <f t="shared" si="0"/>
        <v>5.7</v>
      </c>
    </row>
    <row r="27" spans="1:18" x14ac:dyDescent="0.25">
      <c r="A27" t="s">
        <v>17</v>
      </c>
      <c r="B27" t="s">
        <v>26</v>
      </c>
      <c r="C27" s="1">
        <v>28991</v>
      </c>
      <c r="D27">
        <v>5.7</v>
      </c>
      <c r="E27" s="1">
        <v>28991</v>
      </c>
      <c r="F27">
        <v>5.7</v>
      </c>
      <c r="G27" s="2">
        <v>0</v>
      </c>
      <c r="H27">
        <v>0</v>
      </c>
      <c r="I27" s="2">
        <v>0</v>
      </c>
      <c r="J27">
        <v>173</v>
      </c>
      <c r="K27">
        <v>986.1</v>
      </c>
      <c r="L27">
        <v>-106.6</v>
      </c>
      <c r="M27">
        <v>1</v>
      </c>
      <c r="N27">
        <v>0</v>
      </c>
      <c r="O27" s="2">
        <v>0</v>
      </c>
      <c r="P27" s="2">
        <v>5.3E-3</v>
      </c>
      <c r="Q27" t="s">
        <v>19</v>
      </c>
      <c r="R27">
        <f t="shared" si="0"/>
        <v>5.7</v>
      </c>
    </row>
    <row r="28" spans="1:18" x14ac:dyDescent="0.25">
      <c r="A28" t="s">
        <v>17</v>
      </c>
      <c r="B28" t="s">
        <v>26</v>
      </c>
      <c r="C28" s="1">
        <v>29012</v>
      </c>
      <c r="D28">
        <v>5.74</v>
      </c>
      <c r="E28" s="1">
        <v>29012</v>
      </c>
      <c r="F28">
        <v>5.74</v>
      </c>
      <c r="G28" s="2">
        <v>0</v>
      </c>
      <c r="H28">
        <v>0</v>
      </c>
      <c r="I28" s="2">
        <v>0</v>
      </c>
      <c r="J28">
        <v>172</v>
      </c>
      <c r="K28">
        <v>987.28</v>
      </c>
      <c r="L28">
        <v>-106.6</v>
      </c>
      <c r="M28">
        <v>1</v>
      </c>
      <c r="N28">
        <v>0</v>
      </c>
      <c r="O28" s="2">
        <v>-3.5000000000000001E-3</v>
      </c>
      <c r="P28" s="2">
        <v>1.5699999999999999E-2</v>
      </c>
      <c r="Q28" t="s">
        <v>19</v>
      </c>
      <c r="R28">
        <f t="shared" si="0"/>
        <v>5.74</v>
      </c>
    </row>
    <row r="29" spans="1:18" x14ac:dyDescent="0.25">
      <c r="A29" t="s">
        <v>17</v>
      </c>
      <c r="B29" t="s">
        <v>18</v>
      </c>
      <c r="C29" s="1">
        <v>29026</v>
      </c>
      <c r="D29">
        <v>5.67</v>
      </c>
      <c r="E29" s="1">
        <v>29033</v>
      </c>
      <c r="F29">
        <v>5.89</v>
      </c>
      <c r="G29" s="2">
        <v>3.8800000000000001E-2</v>
      </c>
      <c r="H29">
        <v>38.28</v>
      </c>
      <c r="I29" s="2">
        <v>3.8800000000000001E-2</v>
      </c>
      <c r="J29">
        <v>174</v>
      </c>
      <c r="K29">
        <v>986.58</v>
      </c>
      <c r="L29">
        <v>-68.319999999999993</v>
      </c>
      <c r="M29">
        <v>6</v>
      </c>
      <c r="N29">
        <v>6.38</v>
      </c>
      <c r="O29" s="2">
        <v>-1.41E-2</v>
      </c>
      <c r="P29" s="2">
        <v>3.8800000000000001E-2</v>
      </c>
      <c r="Q29" t="s">
        <v>19</v>
      </c>
      <c r="R29">
        <f t="shared" si="0"/>
        <v>5.89</v>
      </c>
    </row>
    <row r="30" spans="1:18" x14ac:dyDescent="0.25">
      <c r="A30" t="s">
        <v>17</v>
      </c>
      <c r="B30" t="s">
        <v>26</v>
      </c>
      <c r="C30" s="1">
        <v>29033</v>
      </c>
      <c r="D30">
        <v>5.89</v>
      </c>
      <c r="E30" s="1">
        <v>29033</v>
      </c>
      <c r="F30">
        <v>5.89</v>
      </c>
      <c r="G30" s="2">
        <v>0</v>
      </c>
      <c r="H30">
        <v>0</v>
      </c>
      <c r="I30" s="2">
        <v>0</v>
      </c>
      <c r="J30">
        <v>168</v>
      </c>
      <c r="K30">
        <v>989.52</v>
      </c>
      <c r="L30">
        <v>-68.319999999999993</v>
      </c>
      <c r="M30">
        <v>1</v>
      </c>
      <c r="N30">
        <v>0</v>
      </c>
      <c r="O30" s="2">
        <v>0</v>
      </c>
      <c r="P30" s="2">
        <v>2.8899999999999999E-2</v>
      </c>
      <c r="Q30" t="s">
        <v>19</v>
      </c>
      <c r="R30">
        <f t="shared" si="0"/>
        <v>5.89</v>
      </c>
    </row>
    <row r="31" spans="1:18" x14ac:dyDescent="0.25">
      <c r="A31" t="s">
        <v>17</v>
      </c>
      <c r="B31" t="s">
        <v>26</v>
      </c>
      <c r="C31" s="1">
        <v>29174</v>
      </c>
      <c r="D31">
        <v>5.31</v>
      </c>
      <c r="E31" s="1">
        <v>29174</v>
      </c>
      <c r="F31">
        <v>5.31</v>
      </c>
      <c r="G31" s="2">
        <v>0</v>
      </c>
      <c r="H31">
        <v>0</v>
      </c>
      <c r="I31" s="2">
        <v>0</v>
      </c>
      <c r="J31">
        <v>187</v>
      </c>
      <c r="K31">
        <v>992.97</v>
      </c>
      <c r="L31">
        <v>-68.319999999999993</v>
      </c>
      <c r="M31">
        <v>1</v>
      </c>
      <c r="N31">
        <v>0</v>
      </c>
      <c r="O31" s="2">
        <v>0</v>
      </c>
      <c r="P31" s="2">
        <v>5.5999999999999999E-3</v>
      </c>
      <c r="Q31" t="s">
        <v>19</v>
      </c>
      <c r="R31">
        <f t="shared" si="0"/>
        <v>5.31</v>
      </c>
    </row>
    <row r="32" spans="1:18" x14ac:dyDescent="0.25">
      <c r="A32" t="s">
        <v>17</v>
      </c>
      <c r="B32" t="s">
        <v>26</v>
      </c>
      <c r="C32" s="1">
        <v>29187</v>
      </c>
      <c r="D32">
        <v>5.33</v>
      </c>
      <c r="E32" s="1">
        <v>29187</v>
      </c>
      <c r="F32">
        <v>5.33</v>
      </c>
      <c r="G32" s="2">
        <v>0</v>
      </c>
      <c r="H32">
        <v>0</v>
      </c>
      <c r="I32" s="2">
        <v>0</v>
      </c>
      <c r="J32">
        <v>186</v>
      </c>
      <c r="K32">
        <v>991.38</v>
      </c>
      <c r="L32">
        <v>-68.319999999999993</v>
      </c>
      <c r="M32">
        <v>1</v>
      </c>
      <c r="N32">
        <v>0</v>
      </c>
      <c r="O32" s="2">
        <v>0</v>
      </c>
      <c r="P32" s="2">
        <v>2.06E-2</v>
      </c>
      <c r="Q32" t="s">
        <v>19</v>
      </c>
      <c r="R32">
        <f t="shared" si="0"/>
        <v>5.33</v>
      </c>
    </row>
    <row r="33" spans="1:18" x14ac:dyDescent="0.25">
      <c r="A33" t="s">
        <v>17</v>
      </c>
      <c r="B33" t="s">
        <v>26</v>
      </c>
      <c r="C33" s="1">
        <v>29217</v>
      </c>
      <c r="D33">
        <v>5.37</v>
      </c>
      <c r="E33" s="1">
        <v>29217</v>
      </c>
      <c r="F33">
        <v>5.37</v>
      </c>
      <c r="G33" s="2">
        <v>0</v>
      </c>
      <c r="H33">
        <v>0</v>
      </c>
      <c r="I33" s="2">
        <v>0</v>
      </c>
      <c r="J33">
        <v>184</v>
      </c>
      <c r="K33">
        <v>988.08</v>
      </c>
      <c r="L33">
        <v>-68.319999999999993</v>
      </c>
      <c r="M33">
        <v>1</v>
      </c>
      <c r="N33">
        <v>0</v>
      </c>
      <c r="O33" s="2">
        <v>-7.4000000000000003E-3</v>
      </c>
      <c r="P33" s="2">
        <v>1.2999999999999999E-2</v>
      </c>
      <c r="Q33" t="s">
        <v>19</v>
      </c>
      <c r="R33">
        <f t="shared" si="0"/>
        <v>5.37</v>
      </c>
    </row>
    <row r="34" spans="1:18" x14ac:dyDescent="0.25">
      <c r="A34" t="s">
        <v>17</v>
      </c>
      <c r="B34" t="s">
        <v>18</v>
      </c>
      <c r="C34" s="1">
        <v>29227</v>
      </c>
      <c r="D34">
        <v>5.41</v>
      </c>
      <c r="E34" s="1">
        <v>29290</v>
      </c>
      <c r="F34">
        <v>5.19</v>
      </c>
      <c r="G34" s="2">
        <v>-4.07E-2</v>
      </c>
      <c r="H34">
        <v>-40.26</v>
      </c>
      <c r="I34" s="2">
        <v>-4.07E-2</v>
      </c>
      <c r="J34">
        <v>183</v>
      </c>
      <c r="K34">
        <v>990.03</v>
      </c>
      <c r="L34">
        <v>-108.58</v>
      </c>
      <c r="M34">
        <v>45</v>
      </c>
      <c r="N34">
        <v>-0.89</v>
      </c>
      <c r="O34" s="2">
        <v>-5.5500000000000001E-2</v>
      </c>
      <c r="P34" s="2">
        <v>0.1201</v>
      </c>
      <c r="Q34" t="s">
        <v>19</v>
      </c>
      <c r="R34">
        <f t="shared" si="0"/>
        <v>5.19</v>
      </c>
    </row>
    <row r="35" spans="1:18" x14ac:dyDescent="0.25">
      <c r="A35" t="s">
        <v>17</v>
      </c>
      <c r="B35" t="s">
        <v>26</v>
      </c>
      <c r="C35" s="1">
        <v>29314</v>
      </c>
      <c r="D35">
        <v>5.5</v>
      </c>
      <c r="E35" s="1">
        <v>29314</v>
      </c>
      <c r="F35">
        <v>5.5</v>
      </c>
      <c r="G35" s="2">
        <v>0</v>
      </c>
      <c r="H35">
        <v>0</v>
      </c>
      <c r="I35" s="2">
        <v>0</v>
      </c>
      <c r="J35">
        <v>179</v>
      </c>
      <c r="K35">
        <v>984.5</v>
      </c>
      <c r="L35">
        <v>-108.58</v>
      </c>
      <c r="M35">
        <v>1</v>
      </c>
      <c r="N35">
        <v>0</v>
      </c>
      <c r="O35" s="2">
        <v>-1.09E-2</v>
      </c>
      <c r="P35" s="2">
        <v>1.6400000000000001E-2</v>
      </c>
      <c r="Q35" t="s">
        <v>19</v>
      </c>
      <c r="R35">
        <f t="shared" si="0"/>
        <v>5.5</v>
      </c>
    </row>
    <row r="36" spans="1:18" x14ac:dyDescent="0.25">
      <c r="A36" t="s">
        <v>17</v>
      </c>
      <c r="B36" t="s">
        <v>26</v>
      </c>
      <c r="C36" s="1">
        <v>29339</v>
      </c>
      <c r="D36">
        <v>5.33</v>
      </c>
      <c r="E36" s="1">
        <v>29339</v>
      </c>
      <c r="F36">
        <v>5.33</v>
      </c>
      <c r="G36" s="2">
        <v>0</v>
      </c>
      <c r="H36">
        <v>0</v>
      </c>
      <c r="I36" s="2">
        <v>0</v>
      </c>
      <c r="J36">
        <v>185</v>
      </c>
      <c r="K36">
        <v>986.05</v>
      </c>
      <c r="L36">
        <v>-108.58</v>
      </c>
      <c r="M36">
        <v>1</v>
      </c>
      <c r="N36">
        <v>0</v>
      </c>
      <c r="O36" s="2">
        <v>-7.4999999999999997E-3</v>
      </c>
      <c r="P36" s="2">
        <v>9.4000000000000004E-3</v>
      </c>
      <c r="Q36" t="s">
        <v>19</v>
      </c>
      <c r="R36">
        <f t="shared" si="0"/>
        <v>5.33</v>
      </c>
    </row>
    <row r="37" spans="1:18" x14ac:dyDescent="0.25">
      <c r="A37" t="s">
        <v>17</v>
      </c>
      <c r="B37" t="s">
        <v>18</v>
      </c>
      <c r="C37" s="1">
        <v>29346</v>
      </c>
      <c r="D37">
        <v>5.85</v>
      </c>
      <c r="E37" s="1">
        <v>29416</v>
      </c>
      <c r="F37">
        <v>6.22</v>
      </c>
      <c r="G37" s="2">
        <v>6.3200000000000006E-2</v>
      </c>
      <c r="H37">
        <v>62.53</v>
      </c>
      <c r="I37" s="2">
        <v>6.3200000000000006E-2</v>
      </c>
      <c r="J37">
        <v>169</v>
      </c>
      <c r="K37">
        <v>988.65</v>
      </c>
      <c r="L37">
        <v>-46.05</v>
      </c>
      <c r="M37">
        <v>49</v>
      </c>
      <c r="N37">
        <v>1.28</v>
      </c>
      <c r="O37" s="2">
        <v>-3.7600000000000001E-2</v>
      </c>
      <c r="P37" s="2">
        <v>8.8900000000000007E-2</v>
      </c>
      <c r="Q37" t="s">
        <v>19</v>
      </c>
      <c r="R37">
        <f t="shared" si="0"/>
        <v>6.22</v>
      </c>
    </row>
    <row r="38" spans="1:18" x14ac:dyDescent="0.25">
      <c r="A38" t="s">
        <v>17</v>
      </c>
      <c r="B38" t="s">
        <v>26</v>
      </c>
      <c r="C38" s="1">
        <v>29416</v>
      </c>
      <c r="D38">
        <v>6.22</v>
      </c>
      <c r="E38" s="1">
        <v>29416</v>
      </c>
      <c r="F38">
        <v>6.22</v>
      </c>
      <c r="G38" s="2">
        <v>0</v>
      </c>
      <c r="H38">
        <v>0</v>
      </c>
      <c r="I38" s="2">
        <v>0</v>
      </c>
      <c r="J38">
        <v>159</v>
      </c>
      <c r="K38">
        <v>988.98</v>
      </c>
      <c r="L38">
        <v>-46.05</v>
      </c>
      <c r="M38">
        <v>1</v>
      </c>
      <c r="N38">
        <v>0</v>
      </c>
      <c r="O38" s="2">
        <v>0</v>
      </c>
      <c r="P38" s="2">
        <v>3.5400000000000001E-2</v>
      </c>
      <c r="Q38" t="s">
        <v>19</v>
      </c>
      <c r="R38">
        <f t="shared" si="0"/>
        <v>6.22</v>
      </c>
    </row>
    <row r="39" spans="1:18" x14ac:dyDescent="0.25">
      <c r="A39" t="s">
        <v>17</v>
      </c>
      <c r="B39" t="s">
        <v>26</v>
      </c>
      <c r="C39" s="1">
        <v>29459</v>
      </c>
      <c r="D39">
        <v>6.22</v>
      </c>
      <c r="E39" s="1">
        <v>29459</v>
      </c>
      <c r="F39">
        <v>6.22</v>
      </c>
      <c r="G39" s="2">
        <v>0</v>
      </c>
      <c r="H39">
        <v>0</v>
      </c>
      <c r="I39" s="2">
        <v>0</v>
      </c>
      <c r="J39">
        <v>160</v>
      </c>
      <c r="K39">
        <v>995.2</v>
      </c>
      <c r="L39">
        <v>-46.05</v>
      </c>
      <c r="M39">
        <v>1</v>
      </c>
      <c r="N39">
        <v>0</v>
      </c>
      <c r="O39" s="2">
        <v>-6.4000000000000003E-3</v>
      </c>
      <c r="P39" s="2">
        <v>1.1299999999999999E-2</v>
      </c>
      <c r="Q39" t="s">
        <v>19</v>
      </c>
      <c r="R39">
        <f t="shared" si="0"/>
        <v>6.22</v>
      </c>
    </row>
    <row r="40" spans="1:18" x14ac:dyDescent="0.25">
      <c r="A40" t="s">
        <v>17</v>
      </c>
      <c r="B40" t="s">
        <v>26</v>
      </c>
      <c r="C40" s="1">
        <v>29467</v>
      </c>
      <c r="D40">
        <v>6.39</v>
      </c>
      <c r="E40" s="1">
        <v>29467</v>
      </c>
      <c r="F40">
        <v>6.39</v>
      </c>
      <c r="G40" s="2">
        <v>0</v>
      </c>
      <c r="H40">
        <v>0</v>
      </c>
      <c r="I40" s="2">
        <v>0</v>
      </c>
      <c r="J40">
        <v>155</v>
      </c>
      <c r="K40">
        <v>990.45</v>
      </c>
      <c r="L40">
        <v>-46.05</v>
      </c>
      <c r="M40">
        <v>1</v>
      </c>
      <c r="N40">
        <v>0</v>
      </c>
      <c r="O40" s="2">
        <v>0</v>
      </c>
      <c r="P40" s="2">
        <v>2.6599999999999999E-2</v>
      </c>
      <c r="Q40" t="s">
        <v>19</v>
      </c>
      <c r="R40">
        <f t="shared" si="0"/>
        <v>6.39</v>
      </c>
    </row>
    <row r="41" spans="1:18" x14ac:dyDescent="0.25">
      <c r="A41" t="s">
        <v>17</v>
      </c>
      <c r="B41" t="s">
        <v>18</v>
      </c>
      <c r="C41" s="1">
        <v>29487</v>
      </c>
      <c r="D41">
        <v>6.33</v>
      </c>
      <c r="E41" s="1">
        <v>29514</v>
      </c>
      <c r="F41">
        <v>6.09</v>
      </c>
      <c r="G41" s="2">
        <v>-3.7900000000000003E-2</v>
      </c>
      <c r="H41">
        <v>-37.68</v>
      </c>
      <c r="I41" s="2">
        <v>-3.7900000000000003E-2</v>
      </c>
      <c r="J41">
        <v>157</v>
      </c>
      <c r="K41">
        <v>993.81</v>
      </c>
      <c r="L41">
        <v>-83.73</v>
      </c>
      <c r="M41">
        <v>20</v>
      </c>
      <c r="N41">
        <v>-1.88</v>
      </c>
      <c r="O41" s="2">
        <v>-8.2100000000000006E-2</v>
      </c>
      <c r="P41" s="2">
        <v>9.4999999999999998E-3</v>
      </c>
      <c r="Q41" t="s">
        <v>19</v>
      </c>
      <c r="R41">
        <f t="shared" si="0"/>
        <v>6.09</v>
      </c>
    </row>
    <row r="42" spans="1:18" x14ac:dyDescent="0.25">
      <c r="A42" t="s">
        <v>17</v>
      </c>
      <c r="B42" t="s">
        <v>26</v>
      </c>
      <c r="C42" s="1">
        <v>29522</v>
      </c>
      <c r="D42">
        <v>6.09</v>
      </c>
      <c r="E42" s="1">
        <v>29522</v>
      </c>
      <c r="F42">
        <v>6.09</v>
      </c>
      <c r="G42" s="2">
        <v>0</v>
      </c>
      <c r="H42">
        <v>0</v>
      </c>
      <c r="I42" s="2">
        <v>0</v>
      </c>
      <c r="J42">
        <v>162</v>
      </c>
      <c r="K42">
        <v>986.58</v>
      </c>
      <c r="L42">
        <v>-83.73</v>
      </c>
      <c r="M42">
        <v>1</v>
      </c>
      <c r="N42">
        <v>0</v>
      </c>
      <c r="O42" s="2">
        <v>-6.6E-3</v>
      </c>
      <c r="P42" s="2">
        <v>8.2000000000000007E-3</v>
      </c>
      <c r="Q42" t="s">
        <v>19</v>
      </c>
      <c r="R42">
        <f t="shared" si="0"/>
        <v>6.09</v>
      </c>
    </row>
    <row r="43" spans="1:18" x14ac:dyDescent="0.25">
      <c r="A43" t="s">
        <v>17</v>
      </c>
      <c r="B43" t="s">
        <v>26</v>
      </c>
      <c r="C43" s="1">
        <v>29539</v>
      </c>
      <c r="D43">
        <v>6.24</v>
      </c>
      <c r="E43" s="1">
        <v>29539</v>
      </c>
      <c r="F43">
        <v>6.24</v>
      </c>
      <c r="G43" s="2">
        <v>0</v>
      </c>
      <c r="H43">
        <v>0</v>
      </c>
      <c r="I43" s="2">
        <v>0</v>
      </c>
      <c r="J43">
        <v>158</v>
      </c>
      <c r="K43">
        <v>985.92</v>
      </c>
      <c r="L43">
        <v>-83.73</v>
      </c>
      <c r="M43">
        <v>1</v>
      </c>
      <c r="N43">
        <v>0</v>
      </c>
      <c r="O43" s="2">
        <v>-6.4000000000000003E-3</v>
      </c>
      <c r="P43" s="2">
        <v>8.0000000000000002E-3</v>
      </c>
      <c r="Q43" t="s">
        <v>19</v>
      </c>
      <c r="R43">
        <f t="shared" si="0"/>
        <v>6.24</v>
      </c>
    </row>
    <row r="44" spans="1:18" x14ac:dyDescent="0.25">
      <c r="A44" t="s">
        <v>17</v>
      </c>
      <c r="B44" t="s">
        <v>26</v>
      </c>
      <c r="C44" s="1">
        <v>29573</v>
      </c>
      <c r="D44">
        <v>6.17</v>
      </c>
      <c r="E44" s="1">
        <v>29573</v>
      </c>
      <c r="F44">
        <v>6.17</v>
      </c>
      <c r="G44" s="2">
        <v>0</v>
      </c>
      <c r="H44">
        <v>0</v>
      </c>
      <c r="I44" s="2">
        <v>0</v>
      </c>
      <c r="J44">
        <v>160</v>
      </c>
      <c r="K44">
        <v>987.2</v>
      </c>
      <c r="L44">
        <v>-83.73</v>
      </c>
      <c r="M44">
        <v>1</v>
      </c>
      <c r="N44">
        <v>0</v>
      </c>
      <c r="O44" s="2">
        <v>-1.46E-2</v>
      </c>
      <c r="P44" s="2">
        <v>9.7000000000000003E-3</v>
      </c>
      <c r="Q44" t="s">
        <v>19</v>
      </c>
      <c r="R44">
        <f t="shared" si="0"/>
        <v>6.17</v>
      </c>
    </row>
    <row r="45" spans="1:18" x14ac:dyDescent="0.25">
      <c r="A45" t="s">
        <v>17</v>
      </c>
      <c r="B45" t="s">
        <v>18</v>
      </c>
      <c r="C45" s="1">
        <v>29594</v>
      </c>
      <c r="D45">
        <v>6.52</v>
      </c>
      <c r="E45" s="1">
        <v>29727</v>
      </c>
      <c r="F45">
        <v>8.1300000000000008</v>
      </c>
      <c r="G45" s="2">
        <v>0.24690000000000001</v>
      </c>
      <c r="H45">
        <v>244.72</v>
      </c>
      <c r="I45" s="2">
        <v>0.24690000000000001</v>
      </c>
      <c r="J45">
        <v>152</v>
      </c>
      <c r="K45">
        <v>991.04</v>
      </c>
      <c r="L45">
        <v>160.99</v>
      </c>
      <c r="M45">
        <v>94</v>
      </c>
      <c r="N45">
        <v>2.6</v>
      </c>
      <c r="O45" s="2">
        <v>-1.6899999999999998E-2</v>
      </c>
      <c r="P45" s="2">
        <v>0.28989999999999999</v>
      </c>
      <c r="Q45" t="s">
        <v>19</v>
      </c>
      <c r="R45">
        <f t="shared" si="0"/>
        <v>8.1300000000000008</v>
      </c>
    </row>
    <row r="46" spans="1:18" x14ac:dyDescent="0.25">
      <c r="A46" t="s">
        <v>17</v>
      </c>
      <c r="B46" t="s">
        <v>26</v>
      </c>
      <c r="C46" s="1">
        <v>29727</v>
      </c>
      <c r="D46">
        <v>8.1300000000000008</v>
      </c>
      <c r="E46" s="1">
        <v>29727</v>
      </c>
      <c r="F46">
        <v>8.1300000000000008</v>
      </c>
      <c r="G46" s="2">
        <v>0</v>
      </c>
      <c r="H46">
        <v>0</v>
      </c>
      <c r="I46" s="2">
        <v>0</v>
      </c>
      <c r="J46">
        <v>125</v>
      </c>
      <c r="K46">
        <v>1016.25</v>
      </c>
      <c r="L46">
        <v>160.99</v>
      </c>
      <c r="M46">
        <v>1</v>
      </c>
      <c r="N46">
        <v>0</v>
      </c>
      <c r="O46" s="2">
        <v>-4.8999999999999998E-3</v>
      </c>
      <c r="P46" s="2">
        <v>0</v>
      </c>
      <c r="Q46" t="s">
        <v>19</v>
      </c>
      <c r="R46">
        <f t="shared" si="0"/>
        <v>8.1300000000000008</v>
      </c>
    </row>
    <row r="47" spans="1:18" x14ac:dyDescent="0.25">
      <c r="A47" t="s">
        <v>17</v>
      </c>
      <c r="B47" t="s">
        <v>26</v>
      </c>
      <c r="C47" s="1">
        <v>29810</v>
      </c>
      <c r="D47">
        <v>8.15</v>
      </c>
      <c r="E47" s="1">
        <v>29810</v>
      </c>
      <c r="F47">
        <v>8.15</v>
      </c>
      <c r="G47" s="2">
        <v>0</v>
      </c>
      <c r="H47">
        <v>0</v>
      </c>
      <c r="I47" s="2">
        <v>0</v>
      </c>
      <c r="J47">
        <v>124</v>
      </c>
      <c r="K47">
        <v>1010.6</v>
      </c>
      <c r="L47">
        <v>160.99</v>
      </c>
      <c r="M47">
        <v>1</v>
      </c>
      <c r="N47">
        <v>0</v>
      </c>
      <c r="O47" s="2">
        <v>-1.0999999999999999E-2</v>
      </c>
      <c r="P47" s="2">
        <v>2.5000000000000001E-3</v>
      </c>
      <c r="Q47" t="s">
        <v>19</v>
      </c>
      <c r="R47">
        <f t="shared" si="0"/>
        <v>8.15</v>
      </c>
    </row>
    <row r="48" spans="1:18" x14ac:dyDescent="0.25">
      <c r="A48" t="s">
        <v>17</v>
      </c>
      <c r="B48" t="s">
        <v>26</v>
      </c>
      <c r="C48" s="1">
        <v>29853</v>
      </c>
      <c r="D48">
        <v>7.39</v>
      </c>
      <c r="E48" s="1">
        <v>29853</v>
      </c>
      <c r="F48">
        <v>7.39</v>
      </c>
      <c r="G48" s="2">
        <v>0</v>
      </c>
      <c r="H48">
        <v>0</v>
      </c>
      <c r="I48" s="2">
        <v>0</v>
      </c>
      <c r="J48">
        <v>137</v>
      </c>
      <c r="K48">
        <v>1012.43</v>
      </c>
      <c r="L48">
        <v>160.99</v>
      </c>
      <c r="M48">
        <v>1</v>
      </c>
      <c r="N48">
        <v>0</v>
      </c>
      <c r="O48" s="2">
        <v>-2.7099999999999999E-2</v>
      </c>
      <c r="P48" s="2">
        <v>2.7000000000000001E-3</v>
      </c>
      <c r="Q48" t="s">
        <v>19</v>
      </c>
      <c r="R48">
        <f t="shared" si="0"/>
        <v>7.39</v>
      </c>
    </row>
    <row r="49" spans="1:18" x14ac:dyDescent="0.25">
      <c r="A49" t="s">
        <v>17</v>
      </c>
      <c r="B49" t="s">
        <v>26</v>
      </c>
      <c r="C49" s="1">
        <v>29861</v>
      </c>
      <c r="D49">
        <v>7.67</v>
      </c>
      <c r="E49" s="1">
        <v>29861</v>
      </c>
      <c r="F49">
        <v>7.67</v>
      </c>
      <c r="G49" s="2">
        <v>0</v>
      </c>
      <c r="H49">
        <v>0</v>
      </c>
      <c r="I49" s="2">
        <v>0</v>
      </c>
      <c r="J49">
        <v>132</v>
      </c>
      <c r="K49">
        <v>1012.44</v>
      </c>
      <c r="L49">
        <v>160.99</v>
      </c>
      <c r="M49">
        <v>1</v>
      </c>
      <c r="N49">
        <v>0</v>
      </c>
      <c r="O49" s="2">
        <v>-9.1000000000000004E-3</v>
      </c>
      <c r="P49" s="2">
        <v>1.9599999999999999E-2</v>
      </c>
      <c r="Q49" t="s">
        <v>19</v>
      </c>
      <c r="R49">
        <f t="shared" si="0"/>
        <v>7.67</v>
      </c>
    </row>
    <row r="50" spans="1:18" x14ac:dyDescent="0.25">
      <c r="A50" t="s">
        <v>17</v>
      </c>
      <c r="B50" t="s">
        <v>18</v>
      </c>
      <c r="C50" s="1">
        <v>29880</v>
      </c>
      <c r="D50">
        <v>7.94</v>
      </c>
      <c r="E50" s="1">
        <v>29938</v>
      </c>
      <c r="F50">
        <v>7.94</v>
      </c>
      <c r="G50" s="2">
        <v>0</v>
      </c>
      <c r="H50">
        <v>0</v>
      </c>
      <c r="I50" s="2">
        <v>0</v>
      </c>
      <c r="J50">
        <v>127</v>
      </c>
      <c r="K50">
        <v>1008.38</v>
      </c>
      <c r="L50">
        <v>160.99</v>
      </c>
      <c r="M50">
        <v>42</v>
      </c>
      <c r="N50">
        <v>0</v>
      </c>
      <c r="O50" s="2">
        <v>-3.15E-2</v>
      </c>
      <c r="P50" s="2">
        <v>0.10829999999999999</v>
      </c>
      <c r="Q50" t="s">
        <v>19</v>
      </c>
      <c r="R50">
        <f t="shared" si="0"/>
        <v>7.94</v>
      </c>
    </row>
    <row r="51" spans="1:18" x14ac:dyDescent="0.25">
      <c r="A51" t="s">
        <v>17</v>
      </c>
      <c r="B51" t="s">
        <v>26</v>
      </c>
      <c r="C51" s="1">
        <v>29955</v>
      </c>
      <c r="D51">
        <v>8.0399999999999991</v>
      </c>
      <c r="E51" s="1">
        <v>29955</v>
      </c>
      <c r="F51">
        <v>8.0399999999999991</v>
      </c>
      <c r="G51" s="2">
        <v>0</v>
      </c>
      <c r="H51">
        <v>0</v>
      </c>
      <c r="I51" s="2">
        <v>0</v>
      </c>
      <c r="J51">
        <v>126</v>
      </c>
      <c r="K51">
        <v>1013.04</v>
      </c>
      <c r="L51">
        <v>160.99</v>
      </c>
      <c r="M51">
        <v>1</v>
      </c>
      <c r="N51">
        <v>0</v>
      </c>
      <c r="O51" s="2">
        <v>-3.7000000000000002E-3</v>
      </c>
      <c r="P51" s="2">
        <v>1.37E-2</v>
      </c>
      <c r="Q51" t="s">
        <v>19</v>
      </c>
      <c r="R51">
        <f t="shared" si="0"/>
        <v>8.0399999999999991</v>
      </c>
    </row>
    <row r="52" spans="1:18" x14ac:dyDescent="0.25">
      <c r="A52" t="s">
        <v>17</v>
      </c>
      <c r="B52" t="s">
        <v>26</v>
      </c>
      <c r="C52" s="1">
        <v>29990</v>
      </c>
      <c r="D52">
        <v>7.43</v>
      </c>
      <c r="E52" s="1">
        <v>29990</v>
      </c>
      <c r="F52">
        <v>7.43</v>
      </c>
      <c r="G52" s="2">
        <v>0</v>
      </c>
      <c r="H52">
        <v>0</v>
      </c>
      <c r="I52" s="2">
        <v>0</v>
      </c>
      <c r="J52">
        <v>136</v>
      </c>
      <c r="K52">
        <v>1010.48</v>
      </c>
      <c r="L52">
        <v>160.99</v>
      </c>
      <c r="M52">
        <v>1</v>
      </c>
      <c r="N52">
        <v>0</v>
      </c>
      <c r="O52" s="2">
        <v>-1.4800000000000001E-2</v>
      </c>
      <c r="P52" s="2">
        <v>0</v>
      </c>
      <c r="Q52" t="s">
        <v>19</v>
      </c>
      <c r="R52">
        <f t="shared" si="0"/>
        <v>7.43</v>
      </c>
    </row>
    <row r="53" spans="1:18" x14ac:dyDescent="0.25">
      <c r="A53" t="s">
        <v>17</v>
      </c>
      <c r="B53" t="s">
        <v>18</v>
      </c>
      <c r="C53" s="1">
        <v>30015</v>
      </c>
      <c r="D53">
        <v>8.1300000000000008</v>
      </c>
      <c r="E53" s="1">
        <v>30048</v>
      </c>
      <c r="F53">
        <v>7.83</v>
      </c>
      <c r="G53" s="2">
        <v>-3.6900000000000002E-2</v>
      </c>
      <c r="H53">
        <v>-37.200000000000003</v>
      </c>
      <c r="I53" s="2">
        <v>-3.6900000000000002E-2</v>
      </c>
      <c r="J53">
        <v>124</v>
      </c>
      <c r="K53">
        <v>1008.12</v>
      </c>
      <c r="L53">
        <v>123.79</v>
      </c>
      <c r="M53">
        <v>24</v>
      </c>
      <c r="N53">
        <v>-1.55</v>
      </c>
      <c r="O53" s="2">
        <v>-9.5899999999999999E-2</v>
      </c>
      <c r="P53" s="2">
        <v>2.0899999999999998E-2</v>
      </c>
      <c r="Q53" t="s">
        <v>19</v>
      </c>
      <c r="R53">
        <f t="shared" si="0"/>
        <v>7.83</v>
      </c>
    </row>
    <row r="54" spans="1:18" x14ac:dyDescent="0.25">
      <c r="A54" t="s">
        <v>17</v>
      </c>
      <c r="B54" t="s">
        <v>26</v>
      </c>
      <c r="C54" s="1">
        <v>30048</v>
      </c>
      <c r="D54">
        <v>7.83</v>
      </c>
      <c r="E54" s="1">
        <v>30048</v>
      </c>
      <c r="F54">
        <v>7.83</v>
      </c>
      <c r="G54" s="2">
        <v>0</v>
      </c>
      <c r="H54">
        <v>0</v>
      </c>
      <c r="I54" s="2">
        <v>0</v>
      </c>
      <c r="J54">
        <v>129</v>
      </c>
      <c r="K54">
        <v>1010.07</v>
      </c>
      <c r="L54">
        <v>123.79</v>
      </c>
      <c r="M54">
        <v>1</v>
      </c>
      <c r="N54">
        <v>0</v>
      </c>
      <c r="O54" s="2">
        <v>-5.1000000000000004E-3</v>
      </c>
      <c r="P54" s="2">
        <v>3.8E-3</v>
      </c>
      <c r="Q54" t="s">
        <v>19</v>
      </c>
      <c r="R54">
        <f t="shared" si="0"/>
        <v>7.83</v>
      </c>
    </row>
    <row r="55" spans="1:18" x14ac:dyDescent="0.25">
      <c r="A55" t="s">
        <v>17</v>
      </c>
      <c r="B55" t="s">
        <v>18</v>
      </c>
      <c r="C55" s="1">
        <v>30083</v>
      </c>
      <c r="D55">
        <v>7.31</v>
      </c>
      <c r="E55" s="1">
        <v>30092</v>
      </c>
      <c r="F55">
        <v>7.11</v>
      </c>
      <c r="G55" s="2">
        <v>-2.7400000000000001E-2</v>
      </c>
      <c r="H55">
        <v>-27.6</v>
      </c>
      <c r="I55" s="2">
        <v>-2.7400000000000001E-2</v>
      </c>
      <c r="J55">
        <v>138</v>
      </c>
      <c r="K55">
        <v>1008.78</v>
      </c>
      <c r="L55">
        <v>96.19</v>
      </c>
      <c r="M55">
        <v>8</v>
      </c>
      <c r="N55">
        <v>-3.45</v>
      </c>
      <c r="O55" s="2">
        <v>-7.2499999999999995E-2</v>
      </c>
      <c r="P55" s="2">
        <v>1.78E-2</v>
      </c>
      <c r="Q55" t="s">
        <v>19</v>
      </c>
      <c r="R55">
        <f t="shared" si="0"/>
        <v>7.11</v>
      </c>
    </row>
    <row r="56" spans="1:18" x14ac:dyDescent="0.25">
      <c r="A56" t="s">
        <v>17</v>
      </c>
      <c r="B56" t="s">
        <v>26</v>
      </c>
      <c r="C56" s="1">
        <v>30117</v>
      </c>
      <c r="D56">
        <v>7.19</v>
      </c>
      <c r="E56" s="1">
        <v>30117</v>
      </c>
      <c r="F56">
        <v>7.19</v>
      </c>
      <c r="G56" s="2">
        <v>0</v>
      </c>
      <c r="H56">
        <v>0</v>
      </c>
      <c r="I56" s="2">
        <v>0</v>
      </c>
      <c r="J56">
        <v>140</v>
      </c>
      <c r="K56">
        <v>1006.6</v>
      </c>
      <c r="L56">
        <v>96.19</v>
      </c>
      <c r="M56">
        <v>1</v>
      </c>
      <c r="N56">
        <v>0</v>
      </c>
      <c r="O56" s="2">
        <v>-4.1999999999999997E-3</v>
      </c>
      <c r="P56" s="2">
        <v>7.0000000000000001E-3</v>
      </c>
      <c r="Q56" t="s">
        <v>19</v>
      </c>
      <c r="R56">
        <f t="shared" si="0"/>
        <v>7.19</v>
      </c>
    </row>
    <row r="57" spans="1:18" x14ac:dyDescent="0.25">
      <c r="A57" t="s">
        <v>17</v>
      </c>
      <c r="B57" t="s">
        <v>26</v>
      </c>
      <c r="C57" s="1">
        <v>30168</v>
      </c>
      <c r="D57">
        <v>6.28</v>
      </c>
      <c r="E57" s="1">
        <v>30168</v>
      </c>
      <c r="F57">
        <v>6.28</v>
      </c>
      <c r="G57" s="2">
        <v>0</v>
      </c>
      <c r="H57">
        <v>0</v>
      </c>
      <c r="I57" s="2">
        <v>0</v>
      </c>
      <c r="J57">
        <v>160</v>
      </c>
      <c r="K57">
        <v>1004.8</v>
      </c>
      <c r="L57">
        <v>96.19</v>
      </c>
      <c r="M57">
        <v>1</v>
      </c>
      <c r="N57">
        <v>0</v>
      </c>
      <c r="O57" s="2">
        <v>0</v>
      </c>
      <c r="P57" s="2">
        <v>2.23E-2</v>
      </c>
      <c r="Q57" t="s">
        <v>19</v>
      </c>
      <c r="R57">
        <f t="shared" si="0"/>
        <v>6.28</v>
      </c>
    </row>
    <row r="58" spans="1:18" x14ac:dyDescent="0.25">
      <c r="A58" t="s">
        <v>17</v>
      </c>
      <c r="B58" t="s">
        <v>18</v>
      </c>
      <c r="C58" s="1">
        <v>30193</v>
      </c>
      <c r="D58">
        <v>7</v>
      </c>
      <c r="E58" s="1">
        <v>30209</v>
      </c>
      <c r="F58">
        <v>7.44</v>
      </c>
      <c r="G58" s="2">
        <v>6.2899999999999998E-2</v>
      </c>
      <c r="H58">
        <v>63.36</v>
      </c>
      <c r="I58" s="2">
        <v>6.2899999999999998E-2</v>
      </c>
      <c r="J58">
        <v>144</v>
      </c>
      <c r="K58">
        <v>1008</v>
      </c>
      <c r="L58">
        <v>159.55000000000001</v>
      </c>
      <c r="M58">
        <v>12</v>
      </c>
      <c r="N58">
        <v>5.28</v>
      </c>
      <c r="O58" s="2">
        <v>-6.2899999999999998E-2</v>
      </c>
      <c r="P58" s="2">
        <v>6.2899999999999998E-2</v>
      </c>
      <c r="Q58" t="s">
        <v>19</v>
      </c>
      <c r="R58">
        <f t="shared" si="0"/>
        <v>7.44</v>
      </c>
    </row>
    <row r="59" spans="1:18" x14ac:dyDescent="0.25">
      <c r="A59" t="s">
        <v>17</v>
      </c>
      <c r="B59" t="s">
        <v>26</v>
      </c>
      <c r="C59" s="1">
        <v>30209</v>
      </c>
      <c r="D59">
        <v>7.44</v>
      </c>
      <c r="E59" s="1">
        <v>30209</v>
      </c>
      <c r="F59">
        <v>7.44</v>
      </c>
      <c r="G59" s="2">
        <v>0</v>
      </c>
      <c r="H59">
        <v>0</v>
      </c>
      <c r="I59" s="2">
        <v>0</v>
      </c>
      <c r="J59">
        <v>135</v>
      </c>
      <c r="K59">
        <v>1004.4</v>
      </c>
      <c r="L59">
        <v>159.55000000000001</v>
      </c>
      <c r="M59">
        <v>1</v>
      </c>
      <c r="N59">
        <v>0</v>
      </c>
      <c r="O59" s="2">
        <v>-4.0000000000000001E-3</v>
      </c>
      <c r="P59" s="2">
        <v>4.4400000000000002E-2</v>
      </c>
      <c r="Q59" t="s">
        <v>19</v>
      </c>
      <c r="R59">
        <f t="shared" si="0"/>
        <v>7.44</v>
      </c>
    </row>
    <row r="60" spans="1:18" x14ac:dyDescent="0.25">
      <c r="A60" t="s">
        <v>17</v>
      </c>
      <c r="B60" t="s">
        <v>26</v>
      </c>
      <c r="C60" s="1">
        <v>30329</v>
      </c>
      <c r="D60">
        <v>9.42</v>
      </c>
      <c r="E60" s="1">
        <v>30329</v>
      </c>
      <c r="F60">
        <v>9.42</v>
      </c>
      <c r="G60" s="2">
        <v>0</v>
      </c>
      <c r="H60">
        <v>0</v>
      </c>
      <c r="I60" s="2">
        <v>0</v>
      </c>
      <c r="J60">
        <v>107</v>
      </c>
      <c r="K60">
        <v>1007.94</v>
      </c>
      <c r="L60">
        <v>159.55000000000001</v>
      </c>
      <c r="M60">
        <v>1</v>
      </c>
      <c r="N60">
        <v>0</v>
      </c>
      <c r="O60" s="2">
        <v>-5.3E-3</v>
      </c>
      <c r="P60" s="2">
        <v>2.4400000000000002E-2</v>
      </c>
      <c r="Q60" t="s">
        <v>19</v>
      </c>
      <c r="R60">
        <f t="shared" si="0"/>
        <v>9.42</v>
      </c>
    </row>
    <row r="61" spans="1:18" x14ac:dyDescent="0.25">
      <c r="A61" t="s">
        <v>17</v>
      </c>
      <c r="B61" t="s">
        <v>18</v>
      </c>
      <c r="C61" s="1">
        <v>30354</v>
      </c>
      <c r="D61">
        <v>10.08</v>
      </c>
      <c r="E61" s="1">
        <v>30376</v>
      </c>
      <c r="F61">
        <v>9.9700000000000006</v>
      </c>
      <c r="G61" s="2">
        <v>-1.09E-2</v>
      </c>
      <c r="H61">
        <v>-11</v>
      </c>
      <c r="I61" s="2">
        <v>-1.09E-2</v>
      </c>
      <c r="J61">
        <v>100</v>
      </c>
      <c r="K61">
        <v>1008</v>
      </c>
      <c r="L61">
        <v>148.55000000000001</v>
      </c>
      <c r="M61">
        <v>16</v>
      </c>
      <c r="N61">
        <v>-0.69</v>
      </c>
      <c r="O61" s="2">
        <v>-6.0499999999999998E-2</v>
      </c>
      <c r="P61" s="2">
        <v>8.8999999999999999E-3</v>
      </c>
      <c r="Q61" t="s">
        <v>19</v>
      </c>
      <c r="R61">
        <f t="shared" si="0"/>
        <v>9.9700000000000006</v>
      </c>
    </row>
    <row r="62" spans="1:18" x14ac:dyDescent="0.25">
      <c r="A62" t="s">
        <v>17</v>
      </c>
      <c r="B62" t="s">
        <v>26</v>
      </c>
      <c r="C62" s="1">
        <v>30376</v>
      </c>
      <c r="D62">
        <v>9.9700000000000006</v>
      </c>
      <c r="E62" s="1">
        <v>30376</v>
      </c>
      <c r="F62">
        <v>9.9700000000000006</v>
      </c>
      <c r="G62" s="2">
        <v>0</v>
      </c>
      <c r="H62">
        <v>0</v>
      </c>
      <c r="I62" s="2">
        <v>0</v>
      </c>
      <c r="J62">
        <v>101</v>
      </c>
      <c r="K62">
        <v>1006.97</v>
      </c>
      <c r="L62">
        <v>148.55000000000001</v>
      </c>
      <c r="M62">
        <v>1</v>
      </c>
      <c r="N62">
        <v>0</v>
      </c>
      <c r="O62" s="2">
        <v>-1.0999999999999999E-2</v>
      </c>
      <c r="P62" s="2">
        <v>1.0999999999999999E-2</v>
      </c>
      <c r="Q62" t="s">
        <v>19</v>
      </c>
      <c r="R62">
        <f t="shared" si="0"/>
        <v>9.9700000000000006</v>
      </c>
    </row>
    <row r="63" spans="1:18" x14ac:dyDescent="0.25">
      <c r="A63" t="s">
        <v>17</v>
      </c>
      <c r="B63" t="s">
        <v>26</v>
      </c>
      <c r="C63" s="1">
        <v>30517</v>
      </c>
      <c r="D63">
        <v>11.36</v>
      </c>
      <c r="E63" s="1">
        <v>30517</v>
      </c>
      <c r="F63">
        <v>11.36</v>
      </c>
      <c r="G63" s="2">
        <v>0</v>
      </c>
      <c r="H63">
        <v>0</v>
      </c>
      <c r="I63" s="2">
        <v>0</v>
      </c>
      <c r="J63">
        <v>89</v>
      </c>
      <c r="K63">
        <v>1011.04</v>
      </c>
      <c r="L63">
        <v>148.55000000000001</v>
      </c>
      <c r="M63">
        <v>1</v>
      </c>
      <c r="N63">
        <v>0</v>
      </c>
      <c r="O63" s="2">
        <v>-1.23E-2</v>
      </c>
      <c r="P63" s="2">
        <v>4.4000000000000003E-3</v>
      </c>
      <c r="Q63" t="s">
        <v>19</v>
      </c>
      <c r="R63">
        <f t="shared" si="0"/>
        <v>11.36</v>
      </c>
    </row>
    <row r="64" spans="1:18" x14ac:dyDescent="0.25">
      <c r="A64" t="s">
        <v>17</v>
      </c>
      <c r="B64" t="s">
        <v>26</v>
      </c>
      <c r="C64" s="1">
        <v>30533</v>
      </c>
      <c r="D64">
        <v>10.81</v>
      </c>
      <c r="E64" s="1">
        <v>30533</v>
      </c>
      <c r="F64">
        <v>10.81</v>
      </c>
      <c r="G64" s="2">
        <v>0</v>
      </c>
      <c r="H64">
        <v>0</v>
      </c>
      <c r="I64" s="2">
        <v>0</v>
      </c>
      <c r="J64">
        <v>93</v>
      </c>
      <c r="K64">
        <v>1005.33</v>
      </c>
      <c r="L64">
        <v>148.55000000000001</v>
      </c>
      <c r="M64">
        <v>1</v>
      </c>
      <c r="N64">
        <v>0</v>
      </c>
      <c r="O64" s="2">
        <v>-4.5999999999999999E-3</v>
      </c>
      <c r="P64" s="2">
        <v>0</v>
      </c>
      <c r="Q64" t="s">
        <v>19</v>
      </c>
      <c r="R64">
        <f t="shared" si="0"/>
        <v>10.81</v>
      </c>
    </row>
    <row r="65" spans="1:18" x14ac:dyDescent="0.25">
      <c r="A65" t="s">
        <v>17</v>
      </c>
      <c r="B65" t="s">
        <v>18</v>
      </c>
      <c r="C65" s="1">
        <v>30546</v>
      </c>
      <c r="D65">
        <v>11.14</v>
      </c>
      <c r="E65" s="1">
        <v>30568</v>
      </c>
      <c r="F65">
        <v>10</v>
      </c>
      <c r="G65" s="2">
        <v>-0.1023</v>
      </c>
      <c r="H65">
        <v>-103.74</v>
      </c>
      <c r="I65" s="2">
        <v>-0.1023</v>
      </c>
      <c r="J65">
        <v>91</v>
      </c>
      <c r="K65">
        <v>1013.74</v>
      </c>
      <c r="L65">
        <v>44.81</v>
      </c>
      <c r="M65">
        <v>16</v>
      </c>
      <c r="N65">
        <v>-6.48</v>
      </c>
      <c r="O65" s="2">
        <v>-0.1023</v>
      </c>
      <c r="P65" s="2">
        <v>2.7000000000000001E-3</v>
      </c>
      <c r="Q65" t="s">
        <v>19</v>
      </c>
      <c r="R65">
        <f t="shared" si="0"/>
        <v>10</v>
      </c>
    </row>
    <row r="66" spans="1:18" x14ac:dyDescent="0.25">
      <c r="A66" t="s">
        <v>17</v>
      </c>
      <c r="B66" t="s">
        <v>26</v>
      </c>
      <c r="C66" s="1">
        <v>30628</v>
      </c>
      <c r="D66">
        <v>9.0299999999999994</v>
      </c>
      <c r="E66" s="1">
        <v>30628</v>
      </c>
      <c r="F66">
        <v>9.0299999999999994</v>
      </c>
      <c r="G66" s="2">
        <v>0</v>
      </c>
      <c r="H66">
        <v>0</v>
      </c>
      <c r="I66" s="2">
        <v>0</v>
      </c>
      <c r="J66">
        <v>111</v>
      </c>
      <c r="K66">
        <v>1002.33</v>
      </c>
      <c r="L66">
        <v>44.81</v>
      </c>
      <c r="M66">
        <v>1</v>
      </c>
      <c r="N66">
        <v>0</v>
      </c>
      <c r="O66" s="2">
        <v>-1.77E-2</v>
      </c>
      <c r="P66" s="2">
        <v>0</v>
      </c>
      <c r="Q66" t="s">
        <v>19</v>
      </c>
      <c r="R66">
        <f t="shared" si="0"/>
        <v>9.0299999999999994</v>
      </c>
    </row>
    <row r="67" spans="1:18" x14ac:dyDescent="0.25">
      <c r="A67" t="s">
        <v>17</v>
      </c>
      <c r="B67" t="s">
        <v>26</v>
      </c>
      <c r="C67" s="1">
        <v>30631</v>
      </c>
      <c r="D67">
        <v>9.83</v>
      </c>
      <c r="E67" s="1">
        <v>30631</v>
      </c>
      <c r="F67">
        <v>9.83</v>
      </c>
      <c r="G67" s="2">
        <v>0</v>
      </c>
      <c r="H67">
        <v>0</v>
      </c>
      <c r="I67" s="2">
        <v>0</v>
      </c>
      <c r="J67">
        <v>102</v>
      </c>
      <c r="K67">
        <v>1002.66</v>
      </c>
      <c r="L67">
        <v>44.81</v>
      </c>
      <c r="M67">
        <v>1</v>
      </c>
      <c r="N67">
        <v>0</v>
      </c>
      <c r="O67" s="2">
        <v>0</v>
      </c>
      <c r="P67" s="2">
        <v>3.6600000000000001E-2</v>
      </c>
      <c r="Q67" t="s">
        <v>19</v>
      </c>
      <c r="R67">
        <f t="shared" ref="R67:R130" si="1">ROUND(F67,2)</f>
        <v>9.83</v>
      </c>
    </row>
    <row r="68" spans="1:18" x14ac:dyDescent="0.25">
      <c r="A68" t="s">
        <v>20</v>
      </c>
      <c r="B68" t="s">
        <v>26</v>
      </c>
      <c r="C68" s="1">
        <v>30684</v>
      </c>
      <c r="D68">
        <v>5.08</v>
      </c>
      <c r="E68" s="1">
        <v>30684</v>
      </c>
      <c r="F68">
        <v>5.08</v>
      </c>
      <c r="G68" s="2">
        <v>0</v>
      </c>
      <c r="H68">
        <v>0</v>
      </c>
      <c r="I68" s="2">
        <v>0</v>
      </c>
      <c r="J68">
        <v>196</v>
      </c>
      <c r="K68">
        <v>995.68</v>
      </c>
      <c r="L68">
        <v>44.81</v>
      </c>
      <c r="M68">
        <v>1</v>
      </c>
      <c r="N68">
        <v>0</v>
      </c>
      <c r="O68" s="2">
        <v>-2E-3</v>
      </c>
      <c r="P68" s="2">
        <v>3.15E-2</v>
      </c>
      <c r="Q68" t="s">
        <v>19</v>
      </c>
      <c r="R68">
        <f t="shared" si="1"/>
        <v>5.08</v>
      </c>
    </row>
    <row r="69" spans="1:18" x14ac:dyDescent="0.25">
      <c r="A69" t="s">
        <v>17</v>
      </c>
      <c r="B69" t="s">
        <v>18</v>
      </c>
      <c r="C69" s="1">
        <v>30650</v>
      </c>
      <c r="D69">
        <v>10.42</v>
      </c>
      <c r="E69" s="1">
        <v>30687</v>
      </c>
      <c r="F69">
        <v>10.42</v>
      </c>
      <c r="G69" s="2">
        <v>0</v>
      </c>
      <c r="H69">
        <v>0</v>
      </c>
      <c r="I69" s="2">
        <v>0</v>
      </c>
      <c r="J69">
        <v>96</v>
      </c>
      <c r="K69">
        <v>1000.32</v>
      </c>
      <c r="L69">
        <v>44.81</v>
      </c>
      <c r="M69">
        <v>26</v>
      </c>
      <c r="N69">
        <v>0</v>
      </c>
      <c r="O69" s="2">
        <v>-9.8799999999999999E-2</v>
      </c>
      <c r="P69" s="2">
        <v>1.06E-2</v>
      </c>
      <c r="Q69" t="s">
        <v>19</v>
      </c>
      <c r="R69">
        <f t="shared" si="1"/>
        <v>10.42</v>
      </c>
    </row>
    <row r="70" spans="1:18" x14ac:dyDescent="0.25">
      <c r="A70" t="s">
        <v>17</v>
      </c>
      <c r="B70" t="s">
        <v>26</v>
      </c>
      <c r="C70" s="1">
        <v>30687</v>
      </c>
      <c r="D70">
        <v>10.42</v>
      </c>
      <c r="E70" s="1">
        <v>30687</v>
      </c>
      <c r="F70">
        <v>10.42</v>
      </c>
      <c r="G70" s="2">
        <v>0</v>
      </c>
      <c r="H70">
        <v>0</v>
      </c>
      <c r="I70" s="2">
        <v>0</v>
      </c>
      <c r="J70">
        <v>96</v>
      </c>
      <c r="K70">
        <v>1000.32</v>
      </c>
      <c r="L70">
        <v>44.81</v>
      </c>
      <c r="M70">
        <v>1</v>
      </c>
      <c r="N70">
        <v>0</v>
      </c>
      <c r="O70" s="2">
        <v>-1.06E-2</v>
      </c>
      <c r="P70" s="2">
        <v>1.06E-2</v>
      </c>
      <c r="Q70" t="s">
        <v>19</v>
      </c>
      <c r="R70">
        <f t="shared" si="1"/>
        <v>10.42</v>
      </c>
    </row>
    <row r="71" spans="1:18" x14ac:dyDescent="0.25">
      <c r="A71" t="s">
        <v>17</v>
      </c>
      <c r="B71" t="s">
        <v>26</v>
      </c>
      <c r="C71" s="1">
        <v>30728</v>
      </c>
      <c r="D71">
        <v>11.33</v>
      </c>
      <c r="E71" s="1">
        <v>30728</v>
      </c>
      <c r="F71">
        <v>11.33</v>
      </c>
      <c r="G71" s="2">
        <v>0</v>
      </c>
      <c r="H71">
        <v>0</v>
      </c>
      <c r="I71" s="2">
        <v>0</v>
      </c>
      <c r="J71">
        <v>88</v>
      </c>
      <c r="K71">
        <v>997.04</v>
      </c>
      <c r="L71">
        <v>44.81</v>
      </c>
      <c r="M71">
        <v>1</v>
      </c>
      <c r="N71">
        <v>0</v>
      </c>
      <c r="O71" s="2">
        <v>-7.9000000000000008E-3</v>
      </c>
      <c r="P71" s="2">
        <v>1.9400000000000001E-2</v>
      </c>
      <c r="Q71" t="s">
        <v>19</v>
      </c>
      <c r="R71">
        <f t="shared" si="1"/>
        <v>11.33</v>
      </c>
    </row>
    <row r="72" spans="1:18" x14ac:dyDescent="0.25">
      <c r="A72" t="s">
        <v>20</v>
      </c>
      <c r="B72" t="s">
        <v>26</v>
      </c>
      <c r="C72" s="1">
        <v>30796</v>
      </c>
      <c r="D72">
        <v>4.8499999999999996</v>
      </c>
      <c r="E72" s="1">
        <v>30796</v>
      </c>
      <c r="F72">
        <v>4.8499999999999996</v>
      </c>
      <c r="G72" s="2">
        <v>0</v>
      </c>
      <c r="H72">
        <v>0</v>
      </c>
      <c r="I72" s="2">
        <v>0</v>
      </c>
      <c r="J72">
        <v>207</v>
      </c>
      <c r="K72">
        <v>1003.95</v>
      </c>
      <c r="L72">
        <v>44.81</v>
      </c>
      <c r="M72">
        <v>1</v>
      </c>
      <c r="N72">
        <v>0</v>
      </c>
      <c r="O72" s="2">
        <v>-2.0999999999999999E-3</v>
      </c>
      <c r="P72" s="2">
        <v>1.6500000000000001E-2</v>
      </c>
      <c r="Q72" t="s">
        <v>19</v>
      </c>
      <c r="R72">
        <f t="shared" si="1"/>
        <v>4.8499999999999996</v>
      </c>
    </row>
    <row r="73" spans="1:18" x14ac:dyDescent="0.25">
      <c r="A73" t="s">
        <v>17</v>
      </c>
      <c r="B73" t="s">
        <v>26</v>
      </c>
      <c r="C73" s="1">
        <v>30797</v>
      </c>
      <c r="D73">
        <v>10.33</v>
      </c>
      <c r="E73" s="1">
        <v>30797</v>
      </c>
      <c r="F73">
        <v>10.33</v>
      </c>
      <c r="G73" s="2">
        <v>0</v>
      </c>
      <c r="H73">
        <v>0</v>
      </c>
      <c r="I73" s="2">
        <v>0</v>
      </c>
      <c r="J73">
        <v>97</v>
      </c>
      <c r="K73">
        <v>1002.01</v>
      </c>
      <c r="L73">
        <v>44.81</v>
      </c>
      <c r="M73">
        <v>1</v>
      </c>
      <c r="N73">
        <v>0</v>
      </c>
      <c r="O73" s="2">
        <v>-8.6999999999999994E-3</v>
      </c>
      <c r="P73" s="2">
        <v>1.55E-2</v>
      </c>
      <c r="Q73" t="s">
        <v>19</v>
      </c>
      <c r="R73">
        <f t="shared" si="1"/>
        <v>10.33</v>
      </c>
    </row>
    <row r="74" spans="1:18" x14ac:dyDescent="0.25">
      <c r="A74" t="s">
        <v>17</v>
      </c>
      <c r="B74" t="s">
        <v>18</v>
      </c>
      <c r="C74" s="1">
        <v>30825</v>
      </c>
      <c r="D74">
        <v>9.1300000000000008</v>
      </c>
      <c r="E74" s="1">
        <v>30827</v>
      </c>
      <c r="F74">
        <v>9.17</v>
      </c>
      <c r="G74" s="2">
        <v>4.4000000000000003E-3</v>
      </c>
      <c r="H74">
        <v>4.4000000000000004</v>
      </c>
      <c r="I74" s="2">
        <v>4.4000000000000003E-3</v>
      </c>
      <c r="J74">
        <v>110</v>
      </c>
      <c r="K74">
        <v>1004.3</v>
      </c>
      <c r="L74">
        <v>49.21</v>
      </c>
      <c r="M74">
        <v>3</v>
      </c>
      <c r="N74">
        <v>1.47</v>
      </c>
      <c r="O74" s="2">
        <v>-8.7599999999999997E-2</v>
      </c>
      <c r="P74" s="2">
        <v>4.4900000000000002E-2</v>
      </c>
      <c r="Q74" t="s">
        <v>19</v>
      </c>
      <c r="R74">
        <f t="shared" si="1"/>
        <v>9.17</v>
      </c>
    </row>
    <row r="75" spans="1:18" x14ac:dyDescent="0.25">
      <c r="A75" t="s">
        <v>20</v>
      </c>
      <c r="B75" t="s">
        <v>18</v>
      </c>
      <c r="C75" s="1">
        <v>30825</v>
      </c>
      <c r="D75">
        <v>4.7</v>
      </c>
      <c r="E75" s="1">
        <v>30840</v>
      </c>
      <c r="F75">
        <v>4.75</v>
      </c>
      <c r="G75" s="2">
        <v>1.06E-2</v>
      </c>
      <c r="H75">
        <v>10.65</v>
      </c>
      <c r="I75" s="2">
        <v>1.06E-2</v>
      </c>
      <c r="J75">
        <v>213</v>
      </c>
      <c r="K75">
        <v>1001.1</v>
      </c>
      <c r="L75">
        <v>59.86</v>
      </c>
      <c r="M75">
        <v>11</v>
      </c>
      <c r="N75">
        <v>0.97</v>
      </c>
      <c r="O75" s="2">
        <v>-2.5499999999999998E-2</v>
      </c>
      <c r="P75" s="2">
        <v>2.1299999999999999E-2</v>
      </c>
      <c r="Q75" t="s">
        <v>19</v>
      </c>
      <c r="R75">
        <f t="shared" si="1"/>
        <v>4.75</v>
      </c>
    </row>
    <row r="76" spans="1:18" x14ac:dyDescent="0.25">
      <c r="A76" t="s">
        <v>20</v>
      </c>
      <c r="B76" t="s">
        <v>26</v>
      </c>
      <c r="C76" s="1">
        <v>30840</v>
      </c>
      <c r="D76">
        <v>4.75</v>
      </c>
      <c r="E76" s="1">
        <v>30840</v>
      </c>
      <c r="F76">
        <v>4.75</v>
      </c>
      <c r="G76" s="2">
        <v>0</v>
      </c>
      <c r="H76">
        <v>0</v>
      </c>
      <c r="I76" s="2">
        <v>0</v>
      </c>
      <c r="J76">
        <v>211</v>
      </c>
      <c r="K76">
        <v>1002.25</v>
      </c>
      <c r="L76">
        <v>59.86</v>
      </c>
      <c r="M76">
        <v>1</v>
      </c>
      <c r="N76">
        <v>0</v>
      </c>
      <c r="O76" s="2">
        <v>-1.0500000000000001E-2</v>
      </c>
      <c r="P76" s="2">
        <v>6.3E-3</v>
      </c>
      <c r="Q76" t="s">
        <v>19</v>
      </c>
      <c r="R76">
        <f t="shared" si="1"/>
        <v>4.75</v>
      </c>
    </row>
    <row r="77" spans="1:18" x14ac:dyDescent="0.25">
      <c r="A77" t="s">
        <v>17</v>
      </c>
      <c r="B77" t="s">
        <v>26</v>
      </c>
      <c r="C77" s="1">
        <v>30855</v>
      </c>
      <c r="D77">
        <v>8.7899999999999991</v>
      </c>
      <c r="E77" s="1">
        <v>30855</v>
      </c>
      <c r="F77">
        <v>8.7899999999999991</v>
      </c>
      <c r="G77" s="2">
        <v>0</v>
      </c>
      <c r="H77">
        <v>0</v>
      </c>
      <c r="I77" s="2">
        <v>0</v>
      </c>
      <c r="J77">
        <v>114</v>
      </c>
      <c r="K77">
        <v>1002.06</v>
      </c>
      <c r="L77">
        <v>59.86</v>
      </c>
      <c r="M77">
        <v>1</v>
      </c>
      <c r="N77">
        <v>0</v>
      </c>
      <c r="O77" s="2">
        <v>-1.4800000000000001E-2</v>
      </c>
      <c r="P77" s="2">
        <v>4.5999999999999999E-3</v>
      </c>
      <c r="Q77" t="s">
        <v>19</v>
      </c>
      <c r="R77">
        <f t="shared" si="1"/>
        <v>8.7899999999999991</v>
      </c>
    </row>
    <row r="78" spans="1:18" x14ac:dyDescent="0.25">
      <c r="A78" t="s">
        <v>17</v>
      </c>
      <c r="B78" t="s">
        <v>26</v>
      </c>
      <c r="C78" s="1">
        <v>30872</v>
      </c>
      <c r="D78">
        <v>8.83</v>
      </c>
      <c r="E78" s="1">
        <v>30872</v>
      </c>
      <c r="F78">
        <v>8.83</v>
      </c>
      <c r="G78" s="2">
        <v>0</v>
      </c>
      <c r="H78">
        <v>0</v>
      </c>
      <c r="I78" s="2">
        <v>0</v>
      </c>
      <c r="J78">
        <v>113</v>
      </c>
      <c r="K78">
        <v>997.79</v>
      </c>
      <c r="L78">
        <v>59.86</v>
      </c>
      <c r="M78">
        <v>1</v>
      </c>
      <c r="N78">
        <v>0</v>
      </c>
      <c r="O78" s="2">
        <v>0</v>
      </c>
      <c r="P78" s="2">
        <v>5.0999999999999997E-2</v>
      </c>
      <c r="Q78" t="s">
        <v>19</v>
      </c>
      <c r="R78">
        <f t="shared" si="1"/>
        <v>8.83</v>
      </c>
    </row>
    <row r="79" spans="1:18" x14ac:dyDescent="0.25">
      <c r="A79" t="s">
        <v>17</v>
      </c>
      <c r="B79" t="s">
        <v>26</v>
      </c>
      <c r="C79" s="1">
        <v>30893</v>
      </c>
      <c r="D79">
        <v>8.83</v>
      </c>
      <c r="E79" s="1">
        <v>30893</v>
      </c>
      <c r="F79">
        <v>8.83</v>
      </c>
      <c r="G79" s="2">
        <v>0</v>
      </c>
      <c r="H79">
        <v>0</v>
      </c>
      <c r="I79" s="2">
        <v>0</v>
      </c>
      <c r="J79">
        <v>114</v>
      </c>
      <c r="K79">
        <v>1006.62</v>
      </c>
      <c r="L79">
        <v>59.86</v>
      </c>
      <c r="M79">
        <v>1</v>
      </c>
      <c r="N79">
        <v>0</v>
      </c>
      <c r="O79" s="2">
        <v>-1.9300000000000001E-2</v>
      </c>
      <c r="P79" s="2">
        <v>4.4999999999999997E-3</v>
      </c>
      <c r="Q79" t="s">
        <v>19</v>
      </c>
      <c r="R79">
        <f t="shared" si="1"/>
        <v>8.83</v>
      </c>
    </row>
    <row r="80" spans="1:18" x14ac:dyDescent="0.25">
      <c r="A80" t="s">
        <v>17</v>
      </c>
      <c r="B80" t="s">
        <v>18</v>
      </c>
      <c r="C80" s="1">
        <v>30894</v>
      </c>
      <c r="D80">
        <v>8.83</v>
      </c>
      <c r="E80" s="1">
        <v>30938</v>
      </c>
      <c r="F80">
        <v>10.29</v>
      </c>
      <c r="G80" s="2">
        <v>0.1653</v>
      </c>
      <c r="H80">
        <v>166.44</v>
      </c>
      <c r="I80" s="2">
        <v>0.1653</v>
      </c>
      <c r="J80">
        <v>114</v>
      </c>
      <c r="K80">
        <v>1006.62</v>
      </c>
      <c r="L80">
        <v>226.3</v>
      </c>
      <c r="M80">
        <v>32</v>
      </c>
      <c r="N80">
        <v>5.2</v>
      </c>
      <c r="O80" s="2">
        <v>-3.2800000000000003E-2</v>
      </c>
      <c r="P80" s="2">
        <v>0.1653</v>
      </c>
      <c r="Q80" t="s">
        <v>19</v>
      </c>
      <c r="R80">
        <f t="shared" si="1"/>
        <v>10.29</v>
      </c>
    </row>
    <row r="81" spans="1:18" x14ac:dyDescent="0.25">
      <c r="A81" t="s">
        <v>17</v>
      </c>
      <c r="B81" t="s">
        <v>26</v>
      </c>
      <c r="C81" s="1">
        <v>30938</v>
      </c>
      <c r="D81">
        <v>10.29</v>
      </c>
      <c r="E81" s="1">
        <v>30938</v>
      </c>
      <c r="F81">
        <v>10.29</v>
      </c>
      <c r="G81" s="2">
        <v>0</v>
      </c>
      <c r="H81">
        <v>0</v>
      </c>
      <c r="I81" s="2">
        <v>0</v>
      </c>
      <c r="J81">
        <v>99</v>
      </c>
      <c r="K81">
        <v>1018.71</v>
      </c>
      <c r="L81">
        <v>226.3</v>
      </c>
      <c r="M81">
        <v>1</v>
      </c>
      <c r="N81">
        <v>0</v>
      </c>
      <c r="O81" s="2">
        <v>-3.8999999999999998E-3</v>
      </c>
      <c r="P81" s="2">
        <v>5.2499999999999998E-2</v>
      </c>
      <c r="Q81" t="s">
        <v>19</v>
      </c>
      <c r="R81">
        <f t="shared" si="1"/>
        <v>10.29</v>
      </c>
    </row>
    <row r="82" spans="1:18" x14ac:dyDescent="0.25">
      <c r="A82" t="s">
        <v>20</v>
      </c>
      <c r="B82" t="s">
        <v>18</v>
      </c>
      <c r="C82" s="1">
        <v>30876</v>
      </c>
      <c r="D82">
        <v>4.9000000000000004</v>
      </c>
      <c r="E82" s="1">
        <v>30971</v>
      </c>
      <c r="F82">
        <v>5.5</v>
      </c>
      <c r="G82" s="2">
        <v>0.12239999999999999</v>
      </c>
      <c r="H82">
        <v>123</v>
      </c>
      <c r="I82" s="2">
        <v>0.12239999999999999</v>
      </c>
      <c r="J82">
        <v>205</v>
      </c>
      <c r="K82">
        <v>1004.5</v>
      </c>
      <c r="L82">
        <v>349.3</v>
      </c>
      <c r="M82">
        <v>67</v>
      </c>
      <c r="N82">
        <v>1.84</v>
      </c>
      <c r="O82" s="2">
        <v>-8.2000000000000007E-3</v>
      </c>
      <c r="P82" s="2">
        <v>0.12239999999999999</v>
      </c>
      <c r="Q82" t="s">
        <v>19</v>
      </c>
      <c r="R82">
        <f t="shared" si="1"/>
        <v>5.5</v>
      </c>
    </row>
    <row r="83" spans="1:18" x14ac:dyDescent="0.25">
      <c r="A83" t="s">
        <v>20</v>
      </c>
      <c r="B83" t="s">
        <v>26</v>
      </c>
      <c r="C83" s="1">
        <v>30971</v>
      </c>
      <c r="D83">
        <v>5.5</v>
      </c>
      <c r="E83" s="1">
        <v>30971</v>
      </c>
      <c r="F83">
        <v>5.5</v>
      </c>
      <c r="G83" s="2">
        <v>0</v>
      </c>
      <c r="H83">
        <v>0</v>
      </c>
      <c r="I83" s="2">
        <v>0</v>
      </c>
      <c r="J83">
        <v>188</v>
      </c>
      <c r="K83">
        <v>1034</v>
      </c>
      <c r="L83">
        <v>349.3</v>
      </c>
      <c r="M83">
        <v>1</v>
      </c>
      <c r="N83">
        <v>0</v>
      </c>
      <c r="O83" s="2">
        <v>0</v>
      </c>
      <c r="P83" s="2">
        <v>7.3000000000000001E-3</v>
      </c>
      <c r="Q83" t="s">
        <v>19</v>
      </c>
      <c r="R83">
        <f t="shared" si="1"/>
        <v>5.5</v>
      </c>
    </row>
    <row r="84" spans="1:18" x14ac:dyDescent="0.25">
      <c r="A84" t="s">
        <v>17</v>
      </c>
      <c r="B84" t="s">
        <v>26</v>
      </c>
      <c r="C84" s="1">
        <v>30973</v>
      </c>
      <c r="D84">
        <v>10.29</v>
      </c>
      <c r="E84" s="1">
        <v>30973</v>
      </c>
      <c r="F84">
        <v>10.29</v>
      </c>
      <c r="G84" s="2">
        <v>0</v>
      </c>
      <c r="H84">
        <v>0</v>
      </c>
      <c r="I84" s="2">
        <v>0</v>
      </c>
      <c r="J84">
        <v>100</v>
      </c>
      <c r="K84">
        <v>1029</v>
      </c>
      <c r="L84">
        <v>349.3</v>
      </c>
      <c r="M84">
        <v>1</v>
      </c>
      <c r="N84">
        <v>0</v>
      </c>
      <c r="O84" s="2">
        <v>0</v>
      </c>
      <c r="P84" s="2">
        <v>3.5999999999999997E-2</v>
      </c>
      <c r="Q84" t="s">
        <v>19</v>
      </c>
      <c r="R84">
        <f t="shared" si="1"/>
        <v>10.29</v>
      </c>
    </row>
    <row r="85" spans="1:18" x14ac:dyDescent="0.25">
      <c r="A85" t="s">
        <v>20</v>
      </c>
      <c r="B85" t="s">
        <v>26</v>
      </c>
      <c r="C85" s="1">
        <v>31009</v>
      </c>
      <c r="D85">
        <v>5.65</v>
      </c>
      <c r="E85" s="1">
        <v>31009</v>
      </c>
      <c r="F85">
        <v>5.65</v>
      </c>
      <c r="G85" s="2">
        <v>0</v>
      </c>
      <c r="H85">
        <v>0</v>
      </c>
      <c r="I85" s="2">
        <v>0</v>
      </c>
      <c r="J85">
        <v>183</v>
      </c>
      <c r="K85">
        <v>1033.95</v>
      </c>
      <c r="L85">
        <v>349.3</v>
      </c>
      <c r="M85">
        <v>1</v>
      </c>
      <c r="N85">
        <v>0</v>
      </c>
      <c r="O85" s="2">
        <v>-3.5000000000000001E-3</v>
      </c>
      <c r="P85" s="2">
        <v>2.4799999999999999E-2</v>
      </c>
      <c r="Q85" t="s">
        <v>19</v>
      </c>
      <c r="R85">
        <f t="shared" si="1"/>
        <v>5.65</v>
      </c>
    </row>
    <row r="86" spans="1:18" x14ac:dyDescent="0.25">
      <c r="A86" t="s">
        <v>20</v>
      </c>
      <c r="B86" t="s">
        <v>26</v>
      </c>
      <c r="C86" s="1">
        <v>31076</v>
      </c>
      <c r="D86">
        <v>5.97</v>
      </c>
      <c r="E86" s="1">
        <v>31076</v>
      </c>
      <c r="F86">
        <v>5.97</v>
      </c>
      <c r="G86" s="2">
        <v>0</v>
      </c>
      <c r="H86">
        <v>0</v>
      </c>
      <c r="I86" s="2">
        <v>0</v>
      </c>
      <c r="J86">
        <v>176</v>
      </c>
      <c r="K86">
        <v>1050.72</v>
      </c>
      <c r="L86">
        <v>349.3</v>
      </c>
      <c r="M86">
        <v>1</v>
      </c>
      <c r="N86">
        <v>0</v>
      </c>
      <c r="O86" s="2">
        <v>-1.6999999999999999E-3</v>
      </c>
      <c r="P86" s="2">
        <v>1.6799999999999999E-2</v>
      </c>
      <c r="Q86" t="s">
        <v>19</v>
      </c>
      <c r="R86">
        <f t="shared" si="1"/>
        <v>5.97</v>
      </c>
    </row>
    <row r="87" spans="1:18" x14ac:dyDescent="0.25">
      <c r="A87" t="s">
        <v>17</v>
      </c>
      <c r="B87" t="s">
        <v>18</v>
      </c>
      <c r="C87" s="1">
        <v>31000</v>
      </c>
      <c r="D87">
        <v>10.5</v>
      </c>
      <c r="E87" s="1">
        <v>31111</v>
      </c>
      <c r="F87">
        <v>13.21</v>
      </c>
      <c r="G87" s="2">
        <v>0.2581</v>
      </c>
      <c r="H87">
        <v>265.58</v>
      </c>
      <c r="I87" s="2">
        <v>0.2581</v>
      </c>
      <c r="J87">
        <v>98</v>
      </c>
      <c r="K87">
        <v>1029</v>
      </c>
      <c r="L87">
        <v>614.88</v>
      </c>
      <c r="M87">
        <v>76</v>
      </c>
      <c r="N87">
        <v>3.49</v>
      </c>
      <c r="O87" s="2">
        <v>-1.6199999999999999E-2</v>
      </c>
      <c r="P87" s="2">
        <v>0.36480000000000001</v>
      </c>
      <c r="Q87" t="s">
        <v>19</v>
      </c>
      <c r="R87">
        <f t="shared" si="1"/>
        <v>13.21</v>
      </c>
    </row>
    <row r="88" spans="1:18" x14ac:dyDescent="0.25">
      <c r="A88" t="s">
        <v>17</v>
      </c>
      <c r="B88" t="s">
        <v>26</v>
      </c>
      <c r="C88" s="1">
        <v>31111</v>
      </c>
      <c r="D88">
        <v>13.21</v>
      </c>
      <c r="E88" s="1">
        <v>31111</v>
      </c>
      <c r="F88">
        <v>13.21</v>
      </c>
      <c r="G88" s="2">
        <v>0</v>
      </c>
      <c r="H88">
        <v>0</v>
      </c>
      <c r="I88" s="2">
        <v>0</v>
      </c>
      <c r="J88">
        <v>80</v>
      </c>
      <c r="K88">
        <v>1056.8</v>
      </c>
      <c r="L88">
        <v>614.88</v>
      </c>
      <c r="M88">
        <v>1</v>
      </c>
      <c r="N88">
        <v>0</v>
      </c>
      <c r="O88" s="2">
        <v>-3.0000000000000001E-3</v>
      </c>
      <c r="P88" s="2">
        <v>3.0000000000000001E-3</v>
      </c>
      <c r="Q88" t="s">
        <v>19</v>
      </c>
      <c r="R88">
        <f t="shared" si="1"/>
        <v>13.21</v>
      </c>
    </row>
    <row r="89" spans="1:18" x14ac:dyDescent="0.25">
      <c r="A89" t="s">
        <v>20</v>
      </c>
      <c r="B89" t="s">
        <v>26</v>
      </c>
      <c r="C89" s="1">
        <v>31124</v>
      </c>
      <c r="D89">
        <v>6.19</v>
      </c>
      <c r="E89" s="1">
        <v>31124</v>
      </c>
      <c r="F89">
        <v>6.19</v>
      </c>
      <c r="G89" s="2">
        <v>0</v>
      </c>
      <c r="H89">
        <v>0</v>
      </c>
      <c r="I89" s="2">
        <v>0</v>
      </c>
      <c r="J89">
        <v>171</v>
      </c>
      <c r="K89">
        <v>1058.49</v>
      </c>
      <c r="L89">
        <v>614.88</v>
      </c>
      <c r="M89">
        <v>1</v>
      </c>
      <c r="N89">
        <v>0</v>
      </c>
      <c r="O89" s="2">
        <v>-6.4999999999999997E-3</v>
      </c>
      <c r="P89" s="2">
        <v>1.6000000000000001E-3</v>
      </c>
      <c r="Q89" t="s">
        <v>19</v>
      </c>
      <c r="R89">
        <f t="shared" si="1"/>
        <v>6.19</v>
      </c>
    </row>
    <row r="90" spans="1:18" x14ac:dyDescent="0.25">
      <c r="A90" t="s">
        <v>17</v>
      </c>
      <c r="B90" t="s">
        <v>26</v>
      </c>
      <c r="C90" s="1">
        <v>31147</v>
      </c>
      <c r="D90">
        <v>13</v>
      </c>
      <c r="E90" s="1">
        <v>31147</v>
      </c>
      <c r="F90">
        <v>13</v>
      </c>
      <c r="G90" s="2">
        <v>0</v>
      </c>
      <c r="H90">
        <v>0</v>
      </c>
      <c r="I90" s="2">
        <v>0</v>
      </c>
      <c r="J90">
        <v>81</v>
      </c>
      <c r="K90">
        <v>1053</v>
      </c>
      <c r="L90">
        <v>614.88</v>
      </c>
      <c r="M90">
        <v>1</v>
      </c>
      <c r="N90">
        <v>0</v>
      </c>
      <c r="O90" s="2">
        <v>-3.0999999999999999E-3</v>
      </c>
      <c r="P90" s="2">
        <v>1.6199999999999999E-2</v>
      </c>
      <c r="Q90" t="s">
        <v>19</v>
      </c>
      <c r="R90">
        <f t="shared" si="1"/>
        <v>13</v>
      </c>
    </row>
    <row r="91" spans="1:18" x14ac:dyDescent="0.25">
      <c r="A91" t="s">
        <v>20</v>
      </c>
      <c r="B91" t="s">
        <v>26</v>
      </c>
      <c r="C91" s="1">
        <v>31152</v>
      </c>
      <c r="D91">
        <v>6.3</v>
      </c>
      <c r="E91" s="1">
        <v>31152</v>
      </c>
      <c r="F91">
        <v>6.3</v>
      </c>
      <c r="G91" s="2">
        <v>0</v>
      </c>
      <c r="H91">
        <v>0</v>
      </c>
      <c r="I91" s="2">
        <v>0</v>
      </c>
      <c r="J91">
        <v>168</v>
      </c>
      <c r="K91">
        <v>1058.4000000000001</v>
      </c>
      <c r="L91">
        <v>614.88</v>
      </c>
      <c r="M91">
        <v>1</v>
      </c>
      <c r="N91">
        <v>0</v>
      </c>
      <c r="O91" s="2">
        <v>-4.7999999999999996E-3</v>
      </c>
      <c r="P91" s="2">
        <v>4.7999999999999996E-3</v>
      </c>
      <c r="Q91" t="s">
        <v>19</v>
      </c>
      <c r="R91">
        <f t="shared" si="1"/>
        <v>6.3</v>
      </c>
    </row>
    <row r="92" spans="1:18" x14ac:dyDescent="0.25">
      <c r="A92" t="s">
        <v>17</v>
      </c>
      <c r="B92" t="s">
        <v>18</v>
      </c>
      <c r="C92" s="1">
        <v>31168</v>
      </c>
      <c r="D92">
        <v>12.79</v>
      </c>
      <c r="E92" s="1">
        <v>31177</v>
      </c>
      <c r="F92">
        <v>13.96</v>
      </c>
      <c r="G92" s="2">
        <v>9.1499999999999998E-2</v>
      </c>
      <c r="H92">
        <v>95.94</v>
      </c>
      <c r="I92" s="2">
        <v>9.1499999999999998E-2</v>
      </c>
      <c r="J92">
        <v>82</v>
      </c>
      <c r="K92">
        <v>1048.78</v>
      </c>
      <c r="L92">
        <v>710.82</v>
      </c>
      <c r="M92">
        <v>8</v>
      </c>
      <c r="N92">
        <v>11.99</v>
      </c>
      <c r="O92" s="2">
        <v>-6.3E-3</v>
      </c>
      <c r="P92" s="2">
        <v>9.1499999999999998E-2</v>
      </c>
      <c r="Q92" t="s">
        <v>19</v>
      </c>
      <c r="R92">
        <f t="shared" si="1"/>
        <v>13.96</v>
      </c>
    </row>
    <row r="93" spans="1:18" x14ac:dyDescent="0.25">
      <c r="A93" t="s">
        <v>17</v>
      </c>
      <c r="B93" t="s">
        <v>26</v>
      </c>
      <c r="C93" s="1">
        <v>31177</v>
      </c>
      <c r="D93">
        <v>13.96</v>
      </c>
      <c r="E93" s="1">
        <v>31177</v>
      </c>
      <c r="F93">
        <v>13.96</v>
      </c>
      <c r="G93" s="2">
        <v>0</v>
      </c>
      <c r="H93">
        <v>0</v>
      </c>
      <c r="I93" s="2">
        <v>0</v>
      </c>
      <c r="J93">
        <v>76</v>
      </c>
      <c r="K93">
        <v>1060.96</v>
      </c>
      <c r="L93">
        <v>710.82</v>
      </c>
      <c r="M93">
        <v>1</v>
      </c>
      <c r="N93">
        <v>0</v>
      </c>
      <c r="O93" s="2">
        <v>-2.8999999999999998E-3</v>
      </c>
      <c r="P93" s="2">
        <v>9.2999999999999992E-3</v>
      </c>
      <c r="Q93" t="s">
        <v>19</v>
      </c>
      <c r="R93">
        <f t="shared" si="1"/>
        <v>13.96</v>
      </c>
    </row>
    <row r="94" spans="1:18" x14ac:dyDescent="0.25">
      <c r="A94" t="s">
        <v>20</v>
      </c>
      <c r="B94" t="s">
        <v>26</v>
      </c>
      <c r="C94" s="1">
        <v>31177</v>
      </c>
      <c r="D94">
        <v>6.43</v>
      </c>
      <c r="E94" s="1">
        <v>31177</v>
      </c>
      <c r="F94">
        <v>6.43</v>
      </c>
      <c r="G94" s="2">
        <v>0</v>
      </c>
      <c r="H94">
        <v>0</v>
      </c>
      <c r="I94" s="2">
        <v>0</v>
      </c>
      <c r="J94">
        <v>166</v>
      </c>
      <c r="K94">
        <v>1067.3800000000001</v>
      </c>
      <c r="L94">
        <v>710.82</v>
      </c>
      <c r="M94">
        <v>1</v>
      </c>
      <c r="N94">
        <v>0</v>
      </c>
      <c r="O94" s="2">
        <v>-1.6000000000000001E-3</v>
      </c>
      <c r="P94" s="2">
        <v>1.4E-2</v>
      </c>
      <c r="Q94" t="s">
        <v>19</v>
      </c>
      <c r="R94">
        <f t="shared" si="1"/>
        <v>6.43</v>
      </c>
    </row>
    <row r="95" spans="1:18" x14ac:dyDescent="0.25">
      <c r="A95" t="s">
        <v>20</v>
      </c>
      <c r="B95" t="s">
        <v>26</v>
      </c>
      <c r="C95" s="1">
        <v>31222</v>
      </c>
      <c r="D95">
        <v>6.79</v>
      </c>
      <c r="E95" s="1">
        <v>31222</v>
      </c>
      <c r="F95">
        <v>6.79</v>
      </c>
      <c r="G95" s="2">
        <v>0</v>
      </c>
      <c r="H95">
        <v>0</v>
      </c>
      <c r="I95" s="2">
        <v>0</v>
      </c>
      <c r="J95">
        <v>157</v>
      </c>
      <c r="K95">
        <v>1066.03</v>
      </c>
      <c r="L95">
        <v>710.82</v>
      </c>
      <c r="M95">
        <v>1</v>
      </c>
      <c r="N95">
        <v>0</v>
      </c>
      <c r="O95" s="2">
        <v>-2.8999999999999998E-3</v>
      </c>
      <c r="P95" s="2">
        <v>1.03E-2</v>
      </c>
      <c r="Q95" t="s">
        <v>19</v>
      </c>
      <c r="R95">
        <f t="shared" si="1"/>
        <v>6.79</v>
      </c>
    </row>
    <row r="96" spans="1:18" x14ac:dyDescent="0.25">
      <c r="A96" t="s">
        <v>17</v>
      </c>
      <c r="B96" t="s">
        <v>26</v>
      </c>
      <c r="C96" s="1">
        <v>31229</v>
      </c>
      <c r="D96">
        <v>13.63</v>
      </c>
      <c r="E96" s="1">
        <v>31229</v>
      </c>
      <c r="F96">
        <v>13.63</v>
      </c>
      <c r="G96" s="2">
        <v>0</v>
      </c>
      <c r="H96">
        <v>0</v>
      </c>
      <c r="I96" s="2">
        <v>0</v>
      </c>
      <c r="J96">
        <v>78</v>
      </c>
      <c r="K96">
        <v>1063.1400000000001</v>
      </c>
      <c r="L96">
        <v>710.82</v>
      </c>
      <c r="M96">
        <v>1</v>
      </c>
      <c r="N96">
        <v>0</v>
      </c>
      <c r="O96" s="2">
        <v>-5.8999999999999999E-3</v>
      </c>
      <c r="P96" s="2">
        <v>0</v>
      </c>
      <c r="Q96" t="s">
        <v>19</v>
      </c>
      <c r="R96">
        <f t="shared" si="1"/>
        <v>13.63</v>
      </c>
    </row>
    <row r="97" spans="1:18" x14ac:dyDescent="0.25">
      <c r="A97" t="s">
        <v>17</v>
      </c>
      <c r="B97" t="s">
        <v>18</v>
      </c>
      <c r="C97" s="1">
        <v>31252</v>
      </c>
      <c r="D97">
        <v>13.67</v>
      </c>
      <c r="E97" s="1">
        <v>31280</v>
      </c>
      <c r="F97">
        <v>13.08</v>
      </c>
      <c r="G97" s="2">
        <v>-4.3200000000000002E-2</v>
      </c>
      <c r="H97">
        <v>-46.02</v>
      </c>
      <c r="I97" s="2">
        <v>-4.3200000000000002E-2</v>
      </c>
      <c r="J97">
        <v>78</v>
      </c>
      <c r="K97">
        <v>1066.26</v>
      </c>
      <c r="L97">
        <v>664.8</v>
      </c>
      <c r="M97">
        <v>21</v>
      </c>
      <c r="N97">
        <v>-2.19</v>
      </c>
      <c r="O97" s="2">
        <v>-5.1900000000000002E-2</v>
      </c>
      <c r="P97" s="2">
        <v>1.83E-2</v>
      </c>
      <c r="Q97" t="s">
        <v>19</v>
      </c>
      <c r="R97">
        <f t="shared" si="1"/>
        <v>13.08</v>
      </c>
    </row>
    <row r="98" spans="1:18" x14ac:dyDescent="0.25">
      <c r="A98" t="s">
        <v>20</v>
      </c>
      <c r="B98" t="s">
        <v>26</v>
      </c>
      <c r="C98" s="1">
        <v>31280</v>
      </c>
      <c r="D98">
        <v>6.86</v>
      </c>
      <c r="E98" s="1">
        <v>31280</v>
      </c>
      <c r="F98">
        <v>6.86</v>
      </c>
      <c r="G98" s="2">
        <v>0</v>
      </c>
      <c r="H98">
        <v>0</v>
      </c>
      <c r="I98" s="2">
        <v>0</v>
      </c>
      <c r="J98">
        <v>155</v>
      </c>
      <c r="K98">
        <v>1063.3</v>
      </c>
      <c r="L98">
        <v>664.8</v>
      </c>
      <c r="M98">
        <v>1</v>
      </c>
      <c r="N98">
        <v>0</v>
      </c>
      <c r="O98" s="2">
        <v>-1.5E-3</v>
      </c>
      <c r="P98" s="2">
        <v>4.4000000000000003E-3</v>
      </c>
      <c r="Q98" t="s">
        <v>19</v>
      </c>
      <c r="R98">
        <f t="shared" si="1"/>
        <v>6.86</v>
      </c>
    </row>
    <row r="99" spans="1:18" x14ac:dyDescent="0.25">
      <c r="A99" t="s">
        <v>17</v>
      </c>
      <c r="B99" t="s">
        <v>26</v>
      </c>
      <c r="C99" s="1">
        <v>31288</v>
      </c>
      <c r="D99">
        <v>13.42</v>
      </c>
      <c r="E99" s="1">
        <v>31288</v>
      </c>
      <c r="F99">
        <v>13.42</v>
      </c>
      <c r="G99" s="2">
        <v>0</v>
      </c>
      <c r="H99">
        <v>0</v>
      </c>
      <c r="I99" s="2">
        <v>0</v>
      </c>
      <c r="J99">
        <v>79</v>
      </c>
      <c r="K99">
        <v>1060.18</v>
      </c>
      <c r="L99">
        <v>664.8</v>
      </c>
      <c r="M99">
        <v>1</v>
      </c>
      <c r="N99">
        <v>0</v>
      </c>
      <c r="O99" s="2">
        <v>-6.0000000000000001E-3</v>
      </c>
      <c r="P99" s="2">
        <v>6.7000000000000002E-3</v>
      </c>
      <c r="Q99" t="s">
        <v>19</v>
      </c>
      <c r="R99">
        <f t="shared" si="1"/>
        <v>13.42</v>
      </c>
    </row>
    <row r="100" spans="1:18" x14ac:dyDescent="0.25">
      <c r="A100" t="s">
        <v>17</v>
      </c>
      <c r="B100" t="s">
        <v>26</v>
      </c>
      <c r="C100" s="1">
        <v>31330</v>
      </c>
      <c r="D100">
        <v>12.71</v>
      </c>
      <c r="E100" s="1">
        <v>31330</v>
      </c>
      <c r="F100">
        <v>12.71</v>
      </c>
      <c r="G100" s="2">
        <v>0</v>
      </c>
      <c r="H100">
        <v>0</v>
      </c>
      <c r="I100" s="2">
        <v>0</v>
      </c>
      <c r="J100">
        <v>83</v>
      </c>
      <c r="K100">
        <v>1054.93</v>
      </c>
      <c r="L100">
        <v>664.8</v>
      </c>
      <c r="M100">
        <v>1</v>
      </c>
      <c r="N100">
        <v>0</v>
      </c>
      <c r="O100" s="2">
        <v>-2.2800000000000001E-2</v>
      </c>
      <c r="P100" s="2">
        <v>1.34E-2</v>
      </c>
      <c r="Q100" t="s">
        <v>19</v>
      </c>
      <c r="R100">
        <f t="shared" si="1"/>
        <v>12.71</v>
      </c>
    </row>
    <row r="101" spans="1:18" x14ac:dyDescent="0.25">
      <c r="A101" t="s">
        <v>20</v>
      </c>
      <c r="B101" t="s">
        <v>26</v>
      </c>
      <c r="C101" s="1">
        <v>31349</v>
      </c>
      <c r="D101">
        <v>6.55</v>
      </c>
      <c r="E101" s="1">
        <v>31349</v>
      </c>
      <c r="F101">
        <v>6.55</v>
      </c>
      <c r="G101" s="2">
        <v>0</v>
      </c>
      <c r="H101">
        <v>0</v>
      </c>
      <c r="I101" s="2">
        <v>0</v>
      </c>
      <c r="J101">
        <v>162</v>
      </c>
      <c r="K101">
        <v>1061.0999999999999</v>
      </c>
      <c r="L101">
        <v>664.8</v>
      </c>
      <c r="M101">
        <v>1</v>
      </c>
      <c r="N101">
        <v>0</v>
      </c>
      <c r="O101" s="2">
        <v>-4.5999999999999999E-3</v>
      </c>
      <c r="P101" s="2">
        <v>1.2200000000000001E-2</v>
      </c>
      <c r="Q101" t="s">
        <v>19</v>
      </c>
      <c r="R101">
        <f t="shared" si="1"/>
        <v>6.55</v>
      </c>
    </row>
    <row r="102" spans="1:18" x14ac:dyDescent="0.25">
      <c r="A102" t="s">
        <v>17</v>
      </c>
      <c r="B102" t="s">
        <v>18</v>
      </c>
      <c r="C102" s="1">
        <v>31358</v>
      </c>
      <c r="D102">
        <v>13.13</v>
      </c>
      <c r="E102" s="1">
        <v>31428</v>
      </c>
      <c r="F102">
        <v>15.46</v>
      </c>
      <c r="G102" s="2">
        <v>0.17749999999999999</v>
      </c>
      <c r="H102">
        <v>188.73</v>
      </c>
      <c r="I102" s="2">
        <v>0.17749999999999999</v>
      </c>
      <c r="J102">
        <v>81</v>
      </c>
      <c r="K102">
        <v>1063.53</v>
      </c>
      <c r="L102">
        <v>853.53</v>
      </c>
      <c r="M102">
        <v>48</v>
      </c>
      <c r="N102">
        <v>3.93</v>
      </c>
      <c r="O102" s="2">
        <v>-2.2800000000000001E-2</v>
      </c>
      <c r="P102" s="2">
        <v>0.2437</v>
      </c>
      <c r="Q102" t="s">
        <v>19</v>
      </c>
      <c r="R102">
        <f t="shared" si="1"/>
        <v>15.46</v>
      </c>
    </row>
    <row r="103" spans="1:18" x14ac:dyDescent="0.25">
      <c r="A103" t="s">
        <v>17</v>
      </c>
      <c r="B103" t="s">
        <v>26</v>
      </c>
      <c r="C103" s="1">
        <v>31428</v>
      </c>
      <c r="D103">
        <v>15.46</v>
      </c>
      <c r="E103" s="1">
        <v>31428</v>
      </c>
      <c r="F103">
        <v>15.46</v>
      </c>
      <c r="G103" s="2">
        <v>0</v>
      </c>
      <c r="H103">
        <v>0</v>
      </c>
      <c r="I103" s="2">
        <v>0</v>
      </c>
      <c r="J103">
        <v>70</v>
      </c>
      <c r="K103">
        <v>1082.2</v>
      </c>
      <c r="L103">
        <v>853.53</v>
      </c>
      <c r="M103">
        <v>1</v>
      </c>
      <c r="N103">
        <v>0</v>
      </c>
      <c r="O103" s="2">
        <v>-5.1999999999999998E-3</v>
      </c>
      <c r="P103" s="2">
        <v>1.3599999999999999E-2</v>
      </c>
      <c r="Q103" t="s">
        <v>19</v>
      </c>
      <c r="R103">
        <f t="shared" si="1"/>
        <v>15.46</v>
      </c>
    </row>
    <row r="104" spans="1:18" x14ac:dyDescent="0.25">
      <c r="A104" t="s">
        <v>20</v>
      </c>
      <c r="B104" t="s">
        <v>18</v>
      </c>
      <c r="C104" s="1">
        <v>31371</v>
      </c>
      <c r="D104">
        <v>6.62</v>
      </c>
      <c r="E104" s="1">
        <v>31441</v>
      </c>
      <c r="F104">
        <v>7.12</v>
      </c>
      <c r="G104" s="2">
        <v>7.5499999999999998E-2</v>
      </c>
      <c r="H104">
        <v>80.5</v>
      </c>
      <c r="I104" s="2">
        <v>7.5499999999999998E-2</v>
      </c>
      <c r="J104">
        <v>161</v>
      </c>
      <c r="K104">
        <v>1065.82</v>
      </c>
      <c r="L104">
        <v>934.03</v>
      </c>
      <c r="M104">
        <v>48</v>
      </c>
      <c r="N104">
        <v>1.68</v>
      </c>
      <c r="O104" s="2">
        <v>-6.0000000000000001E-3</v>
      </c>
      <c r="P104" s="2">
        <v>8.4599999999999995E-2</v>
      </c>
      <c r="Q104" t="s">
        <v>19</v>
      </c>
      <c r="R104">
        <f t="shared" si="1"/>
        <v>7.12</v>
      </c>
    </row>
    <row r="105" spans="1:18" x14ac:dyDescent="0.25">
      <c r="A105" t="s">
        <v>20</v>
      </c>
      <c r="B105" t="s">
        <v>26</v>
      </c>
      <c r="C105" s="1">
        <v>31441</v>
      </c>
      <c r="D105">
        <v>7.12</v>
      </c>
      <c r="E105" s="1">
        <v>31441</v>
      </c>
      <c r="F105">
        <v>7.12</v>
      </c>
      <c r="G105" s="2">
        <v>0</v>
      </c>
      <c r="H105">
        <v>0</v>
      </c>
      <c r="I105" s="2">
        <v>0</v>
      </c>
      <c r="J105">
        <v>153</v>
      </c>
      <c r="K105">
        <v>1089.3599999999999</v>
      </c>
      <c r="L105">
        <v>934.03</v>
      </c>
      <c r="M105">
        <v>1</v>
      </c>
      <c r="N105">
        <v>0</v>
      </c>
      <c r="O105" s="2">
        <v>-1.54E-2</v>
      </c>
      <c r="P105" s="2">
        <v>0</v>
      </c>
      <c r="Q105" t="s">
        <v>19</v>
      </c>
      <c r="R105">
        <f t="shared" si="1"/>
        <v>7.12</v>
      </c>
    </row>
    <row r="106" spans="1:18" x14ac:dyDescent="0.25">
      <c r="A106" t="s">
        <v>17</v>
      </c>
      <c r="B106" t="s">
        <v>26</v>
      </c>
      <c r="C106" s="1">
        <v>31461</v>
      </c>
      <c r="D106">
        <v>15.21</v>
      </c>
      <c r="E106" s="1">
        <v>31461</v>
      </c>
      <c r="F106">
        <v>15.21</v>
      </c>
      <c r="G106" s="2">
        <v>0</v>
      </c>
      <c r="H106">
        <v>0</v>
      </c>
      <c r="I106" s="2">
        <v>0</v>
      </c>
      <c r="J106">
        <v>71</v>
      </c>
      <c r="K106">
        <v>1079.9100000000001</v>
      </c>
      <c r="L106">
        <v>934.03</v>
      </c>
      <c r="M106">
        <v>1</v>
      </c>
      <c r="N106">
        <v>0</v>
      </c>
      <c r="O106" s="2">
        <v>-2.5999999999999999E-3</v>
      </c>
      <c r="P106" s="2">
        <v>3.5499999999999997E-2</v>
      </c>
      <c r="Q106" t="s">
        <v>19</v>
      </c>
      <c r="R106">
        <f t="shared" si="1"/>
        <v>15.21</v>
      </c>
    </row>
    <row r="107" spans="1:18" x14ac:dyDescent="0.25">
      <c r="A107" t="s">
        <v>17</v>
      </c>
      <c r="B107" t="s">
        <v>18</v>
      </c>
      <c r="C107" s="1">
        <v>31482</v>
      </c>
      <c r="D107">
        <v>17.21</v>
      </c>
      <c r="E107" s="1">
        <v>31513</v>
      </c>
      <c r="F107">
        <v>17.96</v>
      </c>
      <c r="G107" s="2">
        <v>4.36E-2</v>
      </c>
      <c r="H107">
        <v>47.25</v>
      </c>
      <c r="I107" s="2">
        <v>4.36E-2</v>
      </c>
      <c r="J107">
        <v>63</v>
      </c>
      <c r="K107">
        <v>1084.23</v>
      </c>
      <c r="L107">
        <v>981.28</v>
      </c>
      <c r="M107">
        <v>23</v>
      </c>
      <c r="N107">
        <v>2.0499999999999998</v>
      </c>
      <c r="O107" s="2">
        <v>-3.1399999999999997E-2</v>
      </c>
      <c r="P107" s="2">
        <v>7.0300000000000001E-2</v>
      </c>
      <c r="Q107" t="s">
        <v>19</v>
      </c>
      <c r="R107">
        <f t="shared" si="1"/>
        <v>17.96</v>
      </c>
    </row>
    <row r="108" spans="1:18" x14ac:dyDescent="0.25">
      <c r="A108" t="s">
        <v>17</v>
      </c>
      <c r="B108" t="s">
        <v>26</v>
      </c>
      <c r="C108" s="1">
        <v>31513</v>
      </c>
      <c r="D108">
        <v>17.96</v>
      </c>
      <c r="E108" s="1">
        <v>31513</v>
      </c>
      <c r="F108">
        <v>17.96</v>
      </c>
      <c r="G108" s="2">
        <v>0</v>
      </c>
      <c r="H108">
        <v>0</v>
      </c>
      <c r="I108" s="2">
        <v>0</v>
      </c>
      <c r="J108">
        <v>61</v>
      </c>
      <c r="K108">
        <v>1095.56</v>
      </c>
      <c r="L108">
        <v>981.28</v>
      </c>
      <c r="M108">
        <v>1</v>
      </c>
      <c r="N108">
        <v>0</v>
      </c>
      <c r="O108" s="2">
        <v>-2.3400000000000001E-2</v>
      </c>
      <c r="P108" s="2">
        <v>9.4999999999999998E-3</v>
      </c>
      <c r="Q108" t="s">
        <v>19</v>
      </c>
      <c r="R108">
        <f t="shared" si="1"/>
        <v>17.96</v>
      </c>
    </row>
    <row r="109" spans="1:18" x14ac:dyDescent="0.25">
      <c r="A109" t="s">
        <v>20</v>
      </c>
      <c r="B109" t="s">
        <v>18</v>
      </c>
      <c r="C109" s="1">
        <v>31468</v>
      </c>
      <c r="D109">
        <v>7.27</v>
      </c>
      <c r="E109" s="1">
        <v>31520</v>
      </c>
      <c r="F109">
        <v>7.6</v>
      </c>
      <c r="G109" s="2">
        <v>4.5400000000000003E-2</v>
      </c>
      <c r="H109">
        <v>49.5</v>
      </c>
      <c r="I109" s="2">
        <v>4.5400000000000003E-2</v>
      </c>
      <c r="J109">
        <v>150</v>
      </c>
      <c r="K109">
        <v>1090.5</v>
      </c>
      <c r="L109">
        <v>1030.78</v>
      </c>
      <c r="M109">
        <v>38</v>
      </c>
      <c r="N109">
        <v>1.3</v>
      </c>
      <c r="O109" s="2">
        <v>-3.44E-2</v>
      </c>
      <c r="P109" s="2">
        <v>9.35E-2</v>
      </c>
      <c r="Q109" t="s">
        <v>19</v>
      </c>
      <c r="R109">
        <f t="shared" si="1"/>
        <v>7.6</v>
      </c>
    </row>
    <row r="110" spans="1:18" x14ac:dyDescent="0.25">
      <c r="A110" t="s">
        <v>20</v>
      </c>
      <c r="B110" t="s">
        <v>26</v>
      </c>
      <c r="C110" s="1">
        <v>31520</v>
      </c>
      <c r="D110">
        <v>7.6</v>
      </c>
      <c r="E110" s="1">
        <v>31520</v>
      </c>
      <c r="F110">
        <v>7.6</v>
      </c>
      <c r="G110" s="2">
        <v>0</v>
      </c>
      <c r="H110">
        <v>0</v>
      </c>
      <c r="I110" s="2">
        <v>0</v>
      </c>
      <c r="J110">
        <v>145</v>
      </c>
      <c r="K110">
        <v>1102</v>
      </c>
      <c r="L110">
        <v>1030.78</v>
      </c>
      <c r="M110">
        <v>1</v>
      </c>
      <c r="N110">
        <v>0</v>
      </c>
      <c r="O110" s="2">
        <v>-1.32E-2</v>
      </c>
      <c r="P110" s="2">
        <v>2.5999999999999999E-3</v>
      </c>
      <c r="Q110" t="s">
        <v>19</v>
      </c>
      <c r="R110">
        <f t="shared" si="1"/>
        <v>7.6</v>
      </c>
    </row>
    <row r="111" spans="1:18" x14ac:dyDescent="0.25">
      <c r="A111" t="s">
        <v>20</v>
      </c>
      <c r="B111" t="s">
        <v>26</v>
      </c>
      <c r="C111" s="1">
        <v>31530</v>
      </c>
      <c r="D111">
        <v>7.73</v>
      </c>
      <c r="E111" s="1">
        <v>31530</v>
      </c>
      <c r="F111">
        <v>7.73</v>
      </c>
      <c r="G111" s="2">
        <v>0</v>
      </c>
      <c r="H111">
        <v>0</v>
      </c>
      <c r="I111" s="2">
        <v>0</v>
      </c>
      <c r="J111">
        <v>142</v>
      </c>
      <c r="K111">
        <v>1097.6600000000001</v>
      </c>
      <c r="L111">
        <v>1030.78</v>
      </c>
      <c r="M111">
        <v>1</v>
      </c>
      <c r="N111">
        <v>0</v>
      </c>
      <c r="O111" s="2">
        <v>-3.8999999999999998E-3</v>
      </c>
      <c r="P111" s="2">
        <v>2.5999999999999999E-3</v>
      </c>
      <c r="Q111" t="s">
        <v>19</v>
      </c>
      <c r="R111">
        <f t="shared" si="1"/>
        <v>7.73</v>
      </c>
    </row>
    <row r="112" spans="1:18" x14ac:dyDescent="0.25">
      <c r="A112" t="s">
        <v>20</v>
      </c>
      <c r="B112" t="s">
        <v>26</v>
      </c>
      <c r="C112" s="1">
        <v>31541</v>
      </c>
      <c r="D112">
        <v>7.72</v>
      </c>
      <c r="E112" s="1">
        <v>31541</v>
      </c>
      <c r="F112">
        <v>7.72</v>
      </c>
      <c r="G112" s="2">
        <v>0</v>
      </c>
      <c r="H112">
        <v>0</v>
      </c>
      <c r="I112" s="2">
        <v>0</v>
      </c>
      <c r="J112">
        <v>142</v>
      </c>
      <c r="K112">
        <v>1096.24</v>
      </c>
      <c r="L112">
        <v>1030.78</v>
      </c>
      <c r="M112">
        <v>1</v>
      </c>
      <c r="N112">
        <v>0</v>
      </c>
      <c r="O112" s="2">
        <v>-1.2999999999999999E-3</v>
      </c>
      <c r="P112" s="2">
        <v>5.1999999999999998E-3</v>
      </c>
      <c r="Q112" t="s">
        <v>19</v>
      </c>
      <c r="R112">
        <f t="shared" si="1"/>
        <v>7.72</v>
      </c>
    </row>
    <row r="113" spans="1:18" x14ac:dyDescent="0.25">
      <c r="A113" t="s">
        <v>17</v>
      </c>
      <c r="B113" t="s">
        <v>26</v>
      </c>
      <c r="C113" s="1">
        <v>31561</v>
      </c>
      <c r="D113">
        <v>17.829999999999998</v>
      </c>
      <c r="E113" s="1">
        <v>31561</v>
      </c>
      <c r="F113">
        <v>17.829999999999998</v>
      </c>
      <c r="G113" s="2">
        <v>0</v>
      </c>
      <c r="H113">
        <v>0</v>
      </c>
      <c r="I113" s="2">
        <v>0</v>
      </c>
      <c r="J113">
        <v>62</v>
      </c>
      <c r="K113">
        <v>1105.46</v>
      </c>
      <c r="L113">
        <v>1030.78</v>
      </c>
      <c r="M113">
        <v>1</v>
      </c>
      <c r="N113">
        <v>0</v>
      </c>
      <c r="O113" s="2">
        <v>0</v>
      </c>
      <c r="P113" s="2">
        <v>1.4E-2</v>
      </c>
      <c r="Q113" t="s">
        <v>19</v>
      </c>
      <c r="R113">
        <f t="shared" si="1"/>
        <v>17.829999999999998</v>
      </c>
    </row>
    <row r="114" spans="1:18" x14ac:dyDescent="0.25">
      <c r="A114" t="s">
        <v>20</v>
      </c>
      <c r="B114" t="s">
        <v>18</v>
      </c>
      <c r="C114" s="1">
        <v>31553</v>
      </c>
      <c r="D114">
        <v>7.92</v>
      </c>
      <c r="E114" s="1">
        <v>31579</v>
      </c>
      <c r="F114">
        <v>8.25</v>
      </c>
      <c r="G114" s="2">
        <v>4.1700000000000001E-2</v>
      </c>
      <c r="H114">
        <v>45.87</v>
      </c>
      <c r="I114" s="2">
        <v>4.1700000000000001E-2</v>
      </c>
      <c r="J114">
        <v>139</v>
      </c>
      <c r="K114">
        <v>1100.8800000000001</v>
      </c>
      <c r="L114">
        <v>1076.6500000000001</v>
      </c>
      <c r="M114">
        <v>18</v>
      </c>
      <c r="N114">
        <v>2.5499999999999998</v>
      </c>
      <c r="O114" s="2">
        <v>-1.2999999999999999E-3</v>
      </c>
      <c r="P114" s="2">
        <v>5.1799999999999999E-2</v>
      </c>
      <c r="Q114" t="s">
        <v>19</v>
      </c>
      <c r="R114">
        <f t="shared" si="1"/>
        <v>8.25</v>
      </c>
    </row>
    <row r="115" spans="1:18" x14ac:dyDescent="0.25">
      <c r="A115" t="s">
        <v>20</v>
      </c>
      <c r="B115" t="s">
        <v>26</v>
      </c>
      <c r="C115" s="1">
        <v>31579</v>
      </c>
      <c r="D115">
        <v>8.25</v>
      </c>
      <c r="E115" s="1">
        <v>31579</v>
      </c>
      <c r="F115">
        <v>8.25</v>
      </c>
      <c r="G115" s="2">
        <v>0</v>
      </c>
      <c r="H115">
        <v>0</v>
      </c>
      <c r="I115" s="2">
        <v>0</v>
      </c>
      <c r="J115">
        <v>134</v>
      </c>
      <c r="K115">
        <v>1105.5</v>
      </c>
      <c r="L115">
        <v>1076.6500000000001</v>
      </c>
      <c r="M115">
        <v>1</v>
      </c>
      <c r="N115">
        <v>0</v>
      </c>
      <c r="O115" s="2">
        <v>-4.7999999999999996E-3</v>
      </c>
      <c r="P115" s="2">
        <v>4.7999999999999996E-3</v>
      </c>
      <c r="Q115" t="s">
        <v>19</v>
      </c>
      <c r="R115">
        <f t="shared" si="1"/>
        <v>8.25</v>
      </c>
    </row>
    <row r="116" spans="1:18" x14ac:dyDescent="0.25">
      <c r="A116" t="s">
        <v>17</v>
      </c>
      <c r="B116" t="s">
        <v>26</v>
      </c>
      <c r="C116" s="1">
        <v>31594</v>
      </c>
      <c r="D116">
        <v>17.13</v>
      </c>
      <c r="E116" s="1">
        <v>31594</v>
      </c>
      <c r="F116">
        <v>17.13</v>
      </c>
      <c r="G116" s="2">
        <v>0</v>
      </c>
      <c r="H116">
        <v>0</v>
      </c>
      <c r="I116" s="2">
        <v>0</v>
      </c>
      <c r="J116">
        <v>64</v>
      </c>
      <c r="K116">
        <v>1096.32</v>
      </c>
      <c r="L116">
        <v>1076.6500000000001</v>
      </c>
      <c r="M116">
        <v>1</v>
      </c>
      <c r="N116">
        <v>0</v>
      </c>
      <c r="O116" s="2">
        <v>-1.6899999999999998E-2</v>
      </c>
      <c r="P116" s="2">
        <v>2.8999999999999998E-3</v>
      </c>
      <c r="Q116" t="s">
        <v>19</v>
      </c>
      <c r="R116">
        <f t="shared" si="1"/>
        <v>17.13</v>
      </c>
    </row>
    <row r="117" spans="1:18" x14ac:dyDescent="0.25">
      <c r="A117" t="s">
        <v>20</v>
      </c>
      <c r="B117" t="s">
        <v>26</v>
      </c>
      <c r="C117" s="1">
        <v>31616</v>
      </c>
      <c r="D117">
        <v>8.7200000000000006</v>
      </c>
      <c r="E117" s="1">
        <v>31616</v>
      </c>
      <c r="F117">
        <v>8.7200000000000006</v>
      </c>
      <c r="G117" s="2">
        <v>0</v>
      </c>
      <c r="H117">
        <v>0</v>
      </c>
      <c r="I117" s="2">
        <v>0</v>
      </c>
      <c r="J117">
        <v>127</v>
      </c>
      <c r="K117">
        <v>1107.44</v>
      </c>
      <c r="L117">
        <v>1076.6500000000001</v>
      </c>
      <c r="M117">
        <v>1</v>
      </c>
      <c r="N117">
        <v>0</v>
      </c>
      <c r="O117" s="2">
        <v>-1.1000000000000001E-3</v>
      </c>
      <c r="P117" s="2">
        <v>5.7000000000000002E-3</v>
      </c>
      <c r="Q117" t="s">
        <v>19</v>
      </c>
      <c r="R117">
        <f t="shared" si="1"/>
        <v>8.7200000000000006</v>
      </c>
    </row>
    <row r="118" spans="1:18" x14ac:dyDescent="0.25">
      <c r="A118" t="s">
        <v>17</v>
      </c>
      <c r="B118" t="s">
        <v>26</v>
      </c>
      <c r="C118" s="1">
        <v>31635</v>
      </c>
      <c r="D118">
        <v>15.58</v>
      </c>
      <c r="E118" s="1">
        <v>31635</v>
      </c>
      <c r="F118">
        <v>15.58</v>
      </c>
      <c r="G118" s="2">
        <v>0</v>
      </c>
      <c r="H118">
        <v>0</v>
      </c>
      <c r="I118" s="2">
        <v>0</v>
      </c>
      <c r="J118">
        <v>71</v>
      </c>
      <c r="K118">
        <v>1106.18</v>
      </c>
      <c r="L118">
        <v>1076.6500000000001</v>
      </c>
      <c r="M118">
        <v>1</v>
      </c>
      <c r="N118">
        <v>0</v>
      </c>
      <c r="O118" s="2">
        <v>-5.7999999999999996E-3</v>
      </c>
      <c r="P118" s="2">
        <v>1.6E-2</v>
      </c>
      <c r="Q118" t="s">
        <v>19</v>
      </c>
      <c r="R118">
        <f t="shared" si="1"/>
        <v>15.58</v>
      </c>
    </row>
    <row r="119" spans="1:18" x14ac:dyDescent="0.25">
      <c r="A119" t="s">
        <v>17</v>
      </c>
      <c r="B119" t="s">
        <v>18</v>
      </c>
      <c r="C119" s="1">
        <v>31667</v>
      </c>
      <c r="D119">
        <v>14.25</v>
      </c>
      <c r="E119" s="1">
        <v>31687</v>
      </c>
      <c r="F119">
        <v>14.42</v>
      </c>
      <c r="G119" s="2">
        <v>1.1900000000000001E-2</v>
      </c>
      <c r="H119">
        <v>13.09</v>
      </c>
      <c r="I119" s="2">
        <v>1.1900000000000001E-2</v>
      </c>
      <c r="J119">
        <v>77</v>
      </c>
      <c r="K119">
        <v>1097.25</v>
      </c>
      <c r="L119">
        <v>1089.74</v>
      </c>
      <c r="M119">
        <v>15</v>
      </c>
      <c r="N119">
        <v>0.87</v>
      </c>
      <c r="O119" s="2">
        <v>-8.3999999999999995E-3</v>
      </c>
      <c r="P119" s="2">
        <v>7.0199999999999999E-2</v>
      </c>
      <c r="Q119" t="s">
        <v>19</v>
      </c>
      <c r="R119">
        <f t="shared" si="1"/>
        <v>14.42</v>
      </c>
    </row>
    <row r="120" spans="1:18" x14ac:dyDescent="0.25">
      <c r="A120" t="s">
        <v>20</v>
      </c>
      <c r="B120" t="s">
        <v>26</v>
      </c>
      <c r="C120" s="1">
        <v>31691</v>
      </c>
      <c r="D120">
        <v>9.01</v>
      </c>
      <c r="E120" s="1">
        <v>31691</v>
      </c>
      <c r="F120">
        <v>9.01</v>
      </c>
      <c r="G120" s="2">
        <v>0</v>
      </c>
      <c r="H120">
        <v>0</v>
      </c>
      <c r="I120" s="2">
        <v>0</v>
      </c>
      <c r="J120">
        <v>123</v>
      </c>
      <c r="K120">
        <v>1108.23</v>
      </c>
      <c r="L120">
        <v>1089.74</v>
      </c>
      <c r="M120">
        <v>1</v>
      </c>
      <c r="N120">
        <v>0</v>
      </c>
      <c r="O120" s="2">
        <v>-0.01</v>
      </c>
      <c r="P120" s="2">
        <v>0</v>
      </c>
      <c r="Q120" t="s">
        <v>19</v>
      </c>
      <c r="R120">
        <f t="shared" si="1"/>
        <v>9.01</v>
      </c>
    </row>
    <row r="121" spans="1:18" x14ac:dyDescent="0.25">
      <c r="A121" t="s">
        <v>17</v>
      </c>
      <c r="B121" t="s">
        <v>26</v>
      </c>
      <c r="C121" s="1">
        <v>31702</v>
      </c>
      <c r="D121">
        <v>14.75</v>
      </c>
      <c r="E121" s="1">
        <v>31702</v>
      </c>
      <c r="F121">
        <v>14.75</v>
      </c>
      <c r="G121" s="2">
        <v>0</v>
      </c>
      <c r="H121">
        <v>0</v>
      </c>
      <c r="I121" s="2">
        <v>0</v>
      </c>
      <c r="J121">
        <v>75</v>
      </c>
      <c r="K121">
        <v>1106.25</v>
      </c>
      <c r="L121">
        <v>1089.74</v>
      </c>
      <c r="M121">
        <v>1</v>
      </c>
      <c r="N121">
        <v>0</v>
      </c>
      <c r="O121" s="2">
        <v>-1.15E-2</v>
      </c>
      <c r="P121" s="2">
        <v>1.15E-2</v>
      </c>
      <c r="Q121" t="s">
        <v>19</v>
      </c>
      <c r="R121">
        <f t="shared" si="1"/>
        <v>14.75</v>
      </c>
    </row>
    <row r="122" spans="1:18" x14ac:dyDescent="0.25">
      <c r="A122" t="s">
        <v>17</v>
      </c>
      <c r="B122" t="s">
        <v>26</v>
      </c>
      <c r="C122" s="1">
        <v>31720</v>
      </c>
      <c r="D122">
        <v>14.88</v>
      </c>
      <c r="E122" s="1">
        <v>31720</v>
      </c>
      <c r="F122">
        <v>14.88</v>
      </c>
      <c r="G122" s="2">
        <v>0</v>
      </c>
      <c r="H122">
        <v>0</v>
      </c>
      <c r="I122" s="2">
        <v>0</v>
      </c>
      <c r="J122">
        <v>74</v>
      </c>
      <c r="K122">
        <v>1101.1199999999999</v>
      </c>
      <c r="L122">
        <v>1089.74</v>
      </c>
      <c r="M122">
        <v>1</v>
      </c>
      <c r="N122">
        <v>0</v>
      </c>
      <c r="O122" s="2">
        <v>0</v>
      </c>
      <c r="P122" s="2">
        <v>1.41E-2</v>
      </c>
      <c r="Q122" t="s">
        <v>19</v>
      </c>
      <c r="R122">
        <f t="shared" si="1"/>
        <v>14.88</v>
      </c>
    </row>
    <row r="123" spans="1:18" x14ac:dyDescent="0.25">
      <c r="A123" t="s">
        <v>20</v>
      </c>
      <c r="B123" t="s">
        <v>26</v>
      </c>
      <c r="C123" s="1">
        <v>31721</v>
      </c>
      <c r="D123">
        <v>8.9600000000000009</v>
      </c>
      <c r="E123" s="1">
        <v>31721</v>
      </c>
      <c r="F123">
        <v>8.9600000000000009</v>
      </c>
      <c r="G123" s="2">
        <v>0</v>
      </c>
      <c r="H123">
        <v>0</v>
      </c>
      <c r="I123" s="2">
        <v>0</v>
      </c>
      <c r="J123">
        <v>123</v>
      </c>
      <c r="K123">
        <v>1102.08</v>
      </c>
      <c r="L123">
        <v>1089.74</v>
      </c>
      <c r="M123">
        <v>1</v>
      </c>
      <c r="N123">
        <v>0</v>
      </c>
      <c r="O123" s="2">
        <v>0</v>
      </c>
      <c r="P123" s="2">
        <v>1.34E-2</v>
      </c>
      <c r="Q123" t="s">
        <v>19</v>
      </c>
      <c r="R123">
        <f t="shared" si="1"/>
        <v>8.9600000000000009</v>
      </c>
    </row>
    <row r="124" spans="1:18" x14ac:dyDescent="0.25">
      <c r="A124" t="s">
        <v>20</v>
      </c>
      <c r="B124" t="s">
        <v>18</v>
      </c>
      <c r="C124" s="1">
        <v>31735</v>
      </c>
      <c r="D124">
        <v>8.91</v>
      </c>
      <c r="E124" s="1">
        <v>31737</v>
      </c>
      <c r="F124">
        <v>9.2100000000000009</v>
      </c>
      <c r="G124" s="2">
        <v>3.3700000000000001E-2</v>
      </c>
      <c r="H124">
        <v>37.200000000000003</v>
      </c>
      <c r="I124" s="2">
        <v>3.3700000000000001E-2</v>
      </c>
      <c r="J124">
        <v>124</v>
      </c>
      <c r="K124">
        <v>1104.8399999999999</v>
      </c>
      <c r="L124">
        <v>1126.94</v>
      </c>
      <c r="M124">
        <v>3</v>
      </c>
      <c r="N124">
        <v>12.4</v>
      </c>
      <c r="O124" s="2">
        <v>-4.4999999999999997E-3</v>
      </c>
      <c r="P124" s="2">
        <v>3.3700000000000001E-2</v>
      </c>
      <c r="Q124" t="s">
        <v>19</v>
      </c>
      <c r="R124">
        <f t="shared" si="1"/>
        <v>9.2100000000000009</v>
      </c>
    </row>
    <row r="125" spans="1:18" x14ac:dyDescent="0.25">
      <c r="A125" t="s">
        <v>17</v>
      </c>
      <c r="B125" t="s">
        <v>26</v>
      </c>
      <c r="C125" s="1">
        <v>31740</v>
      </c>
      <c r="D125">
        <v>14.83</v>
      </c>
      <c r="E125" s="1">
        <v>31740</v>
      </c>
      <c r="F125">
        <v>14.83</v>
      </c>
      <c r="G125" s="2">
        <v>0</v>
      </c>
      <c r="H125">
        <v>0</v>
      </c>
      <c r="I125" s="2">
        <v>0</v>
      </c>
      <c r="J125">
        <v>75</v>
      </c>
      <c r="K125">
        <v>1112.25</v>
      </c>
      <c r="L125">
        <v>1126.94</v>
      </c>
      <c r="M125">
        <v>1</v>
      </c>
      <c r="N125">
        <v>0</v>
      </c>
      <c r="O125" s="2">
        <v>-1.4200000000000001E-2</v>
      </c>
      <c r="P125" s="2">
        <v>0</v>
      </c>
      <c r="Q125" t="s">
        <v>19</v>
      </c>
      <c r="R125">
        <f t="shared" si="1"/>
        <v>14.83</v>
      </c>
    </row>
    <row r="126" spans="1:18" x14ac:dyDescent="0.25">
      <c r="A126" t="s">
        <v>20</v>
      </c>
      <c r="B126" t="s">
        <v>18</v>
      </c>
      <c r="C126" s="1">
        <v>31747</v>
      </c>
      <c r="D126">
        <v>9.32</v>
      </c>
      <c r="E126" s="1">
        <v>31785</v>
      </c>
      <c r="F126">
        <v>9.51</v>
      </c>
      <c r="G126" s="2">
        <v>2.0400000000000001E-2</v>
      </c>
      <c r="H126">
        <v>22.61</v>
      </c>
      <c r="I126" s="2">
        <v>2.0400000000000001E-2</v>
      </c>
      <c r="J126">
        <v>119</v>
      </c>
      <c r="K126">
        <v>1109.08</v>
      </c>
      <c r="L126">
        <v>1149.55</v>
      </c>
      <c r="M126">
        <v>27</v>
      </c>
      <c r="N126">
        <v>0.84</v>
      </c>
      <c r="O126" s="2">
        <v>-1.3899999999999999E-2</v>
      </c>
      <c r="P126" s="2">
        <v>3.9699999999999999E-2</v>
      </c>
      <c r="Q126" t="s">
        <v>19</v>
      </c>
      <c r="R126">
        <f t="shared" si="1"/>
        <v>9.51</v>
      </c>
    </row>
    <row r="127" spans="1:18" x14ac:dyDescent="0.25">
      <c r="A127" t="s">
        <v>20</v>
      </c>
      <c r="B127" t="s">
        <v>26</v>
      </c>
      <c r="C127" s="1">
        <v>31785</v>
      </c>
      <c r="D127">
        <v>9.51</v>
      </c>
      <c r="E127" s="1">
        <v>31785</v>
      </c>
      <c r="F127">
        <v>9.51</v>
      </c>
      <c r="G127" s="2">
        <v>0</v>
      </c>
      <c r="H127">
        <v>0</v>
      </c>
      <c r="I127" s="2">
        <v>0</v>
      </c>
      <c r="J127">
        <v>116</v>
      </c>
      <c r="K127">
        <v>1103.1600000000001</v>
      </c>
      <c r="L127">
        <v>1149.55</v>
      </c>
      <c r="M127">
        <v>1</v>
      </c>
      <c r="N127">
        <v>0</v>
      </c>
      <c r="O127" s="2">
        <v>-2.0999999999999999E-3</v>
      </c>
      <c r="P127" s="2">
        <v>4.1999999999999997E-3</v>
      </c>
      <c r="Q127" t="s">
        <v>19</v>
      </c>
      <c r="R127">
        <f t="shared" si="1"/>
        <v>9.51</v>
      </c>
    </row>
    <row r="128" spans="1:18" x14ac:dyDescent="0.25">
      <c r="A128" t="s">
        <v>17</v>
      </c>
      <c r="B128" t="s">
        <v>18</v>
      </c>
      <c r="C128" s="1">
        <v>31749</v>
      </c>
      <c r="D128">
        <v>15.67</v>
      </c>
      <c r="E128" s="1">
        <v>31786</v>
      </c>
      <c r="F128">
        <v>15.25</v>
      </c>
      <c r="G128" s="2">
        <v>-2.6800000000000001E-2</v>
      </c>
      <c r="H128">
        <v>-29.82</v>
      </c>
      <c r="I128" s="2">
        <v>-2.6800000000000001E-2</v>
      </c>
      <c r="J128">
        <v>71</v>
      </c>
      <c r="K128">
        <v>1112.57</v>
      </c>
      <c r="L128">
        <v>1119.73</v>
      </c>
      <c r="M128">
        <v>26</v>
      </c>
      <c r="N128">
        <v>-1.1499999999999999</v>
      </c>
      <c r="O128" s="2">
        <v>-0.10150000000000001</v>
      </c>
      <c r="P128" s="2">
        <v>1.0200000000000001E-2</v>
      </c>
      <c r="Q128" t="s">
        <v>19</v>
      </c>
      <c r="R128">
        <f t="shared" si="1"/>
        <v>15.25</v>
      </c>
    </row>
    <row r="129" spans="1:18" x14ac:dyDescent="0.25">
      <c r="A129" t="s">
        <v>17</v>
      </c>
      <c r="B129" t="s">
        <v>26</v>
      </c>
      <c r="C129" s="1">
        <v>31786</v>
      </c>
      <c r="D129">
        <v>15.25</v>
      </c>
      <c r="E129" s="1">
        <v>31786</v>
      </c>
      <c r="F129">
        <v>15.25</v>
      </c>
      <c r="G129" s="2">
        <v>0</v>
      </c>
      <c r="H129">
        <v>0</v>
      </c>
      <c r="I129" s="2">
        <v>0</v>
      </c>
      <c r="J129">
        <v>72</v>
      </c>
      <c r="K129">
        <v>1098</v>
      </c>
      <c r="L129">
        <v>1119.73</v>
      </c>
      <c r="M129">
        <v>1</v>
      </c>
      <c r="N129">
        <v>0</v>
      </c>
      <c r="O129" s="2">
        <v>-2.5999999999999999E-3</v>
      </c>
      <c r="P129" s="2">
        <v>7.9000000000000008E-3</v>
      </c>
      <c r="Q129" t="s">
        <v>19</v>
      </c>
      <c r="R129">
        <f t="shared" si="1"/>
        <v>15.25</v>
      </c>
    </row>
    <row r="130" spans="1:18" x14ac:dyDescent="0.25">
      <c r="A130" t="s">
        <v>20</v>
      </c>
      <c r="B130" t="s">
        <v>26</v>
      </c>
      <c r="C130" s="1">
        <v>31838</v>
      </c>
      <c r="D130">
        <v>9.64</v>
      </c>
      <c r="E130" s="1">
        <v>31838</v>
      </c>
      <c r="F130">
        <v>9.64</v>
      </c>
      <c r="G130" s="2">
        <v>0</v>
      </c>
      <c r="H130">
        <v>0</v>
      </c>
      <c r="I130" s="2">
        <v>0</v>
      </c>
      <c r="J130">
        <v>115</v>
      </c>
      <c r="K130">
        <v>1108.5999999999999</v>
      </c>
      <c r="L130">
        <v>1119.73</v>
      </c>
      <c r="M130">
        <v>1</v>
      </c>
      <c r="N130">
        <v>0</v>
      </c>
      <c r="O130" s="2">
        <v>-9.2999999999999992E-3</v>
      </c>
      <c r="P130" s="2">
        <v>0</v>
      </c>
      <c r="Q130" t="s">
        <v>19</v>
      </c>
      <c r="R130">
        <f t="shared" si="1"/>
        <v>9.64</v>
      </c>
    </row>
    <row r="131" spans="1:18" x14ac:dyDescent="0.25">
      <c r="A131" t="s">
        <v>17</v>
      </c>
      <c r="B131" t="s">
        <v>26</v>
      </c>
      <c r="C131" s="1">
        <v>31876</v>
      </c>
      <c r="D131">
        <v>14.79</v>
      </c>
      <c r="E131" s="1">
        <v>31876</v>
      </c>
      <c r="F131">
        <v>14.79</v>
      </c>
      <c r="G131" s="2">
        <v>0</v>
      </c>
      <c r="H131">
        <v>0</v>
      </c>
      <c r="I131" s="2">
        <v>0</v>
      </c>
      <c r="J131">
        <v>74</v>
      </c>
      <c r="K131">
        <v>1094.46</v>
      </c>
      <c r="L131">
        <v>1119.73</v>
      </c>
      <c r="M131">
        <v>1</v>
      </c>
      <c r="N131">
        <v>0</v>
      </c>
      <c r="O131" s="2">
        <v>-8.8000000000000005E-3</v>
      </c>
      <c r="P131" s="2">
        <v>5.4000000000000003E-3</v>
      </c>
      <c r="Q131" t="s">
        <v>19</v>
      </c>
      <c r="R131">
        <f t="shared" ref="R131:R194" si="2">ROUND(F131,2)</f>
        <v>14.79</v>
      </c>
    </row>
    <row r="132" spans="1:18" x14ac:dyDescent="0.25">
      <c r="A132" t="s">
        <v>20</v>
      </c>
      <c r="B132" t="s">
        <v>18</v>
      </c>
      <c r="C132" s="1">
        <v>31868</v>
      </c>
      <c r="D132">
        <v>9.68</v>
      </c>
      <c r="E132" s="1">
        <v>31882</v>
      </c>
      <c r="F132">
        <v>8.61</v>
      </c>
      <c r="G132" s="2">
        <v>-0.1105</v>
      </c>
      <c r="H132">
        <v>-121.98</v>
      </c>
      <c r="I132" s="2">
        <v>-0.1105</v>
      </c>
      <c r="J132">
        <v>114</v>
      </c>
      <c r="K132">
        <v>1103.52</v>
      </c>
      <c r="L132">
        <v>997.75</v>
      </c>
      <c r="M132">
        <v>11</v>
      </c>
      <c r="N132">
        <v>-11.09</v>
      </c>
      <c r="O132" s="2">
        <v>-0.13020000000000001</v>
      </c>
      <c r="P132" s="2">
        <v>1.03E-2</v>
      </c>
      <c r="Q132" t="s">
        <v>19</v>
      </c>
      <c r="R132">
        <f t="shared" si="2"/>
        <v>8.61</v>
      </c>
    </row>
    <row r="133" spans="1:18" x14ac:dyDescent="0.25">
      <c r="A133" t="s">
        <v>17</v>
      </c>
      <c r="B133" t="s">
        <v>26</v>
      </c>
      <c r="C133" s="1">
        <v>31902</v>
      </c>
      <c r="D133">
        <v>14.88</v>
      </c>
      <c r="E133" s="1">
        <v>31902</v>
      </c>
      <c r="F133">
        <v>14.88</v>
      </c>
      <c r="G133" s="2">
        <v>0</v>
      </c>
      <c r="H133">
        <v>0</v>
      </c>
      <c r="I133" s="2">
        <v>0</v>
      </c>
      <c r="J133">
        <v>73</v>
      </c>
      <c r="K133">
        <v>1086.24</v>
      </c>
      <c r="L133">
        <v>997.75</v>
      </c>
      <c r="M133">
        <v>1</v>
      </c>
      <c r="N133">
        <v>0</v>
      </c>
      <c r="O133" s="2">
        <v>0</v>
      </c>
      <c r="P133" s="2">
        <v>3.3599999999999998E-2</v>
      </c>
      <c r="Q133" t="s">
        <v>19</v>
      </c>
      <c r="R133">
        <f t="shared" si="2"/>
        <v>14.88</v>
      </c>
    </row>
    <row r="134" spans="1:18" x14ac:dyDescent="0.25">
      <c r="A134" t="s">
        <v>20</v>
      </c>
      <c r="B134" t="s">
        <v>26</v>
      </c>
      <c r="C134" s="1">
        <v>31903</v>
      </c>
      <c r="D134">
        <v>9.27</v>
      </c>
      <c r="E134" s="1">
        <v>31903</v>
      </c>
      <c r="F134">
        <v>9.27</v>
      </c>
      <c r="G134" s="2">
        <v>0</v>
      </c>
      <c r="H134">
        <v>0</v>
      </c>
      <c r="I134" s="2">
        <v>0</v>
      </c>
      <c r="J134">
        <v>118</v>
      </c>
      <c r="K134">
        <v>1093.8599999999999</v>
      </c>
      <c r="L134">
        <v>997.75</v>
      </c>
      <c r="M134">
        <v>1</v>
      </c>
      <c r="N134">
        <v>0</v>
      </c>
      <c r="O134" s="2">
        <v>-6.4999999999999997E-3</v>
      </c>
      <c r="P134" s="2">
        <v>6.4999999999999997E-3</v>
      </c>
      <c r="Q134" t="s">
        <v>19</v>
      </c>
      <c r="R134">
        <f t="shared" si="2"/>
        <v>9.27</v>
      </c>
    </row>
    <row r="135" spans="1:18" x14ac:dyDescent="0.25">
      <c r="A135" t="s">
        <v>20</v>
      </c>
      <c r="B135" t="s">
        <v>26</v>
      </c>
      <c r="C135" s="1">
        <v>31926</v>
      </c>
      <c r="D135">
        <v>9.31</v>
      </c>
      <c r="E135" s="1">
        <v>31926</v>
      </c>
      <c r="F135">
        <v>9.31</v>
      </c>
      <c r="G135" s="2">
        <v>0</v>
      </c>
      <c r="H135">
        <v>0</v>
      </c>
      <c r="I135" s="2">
        <v>0</v>
      </c>
      <c r="J135">
        <v>118</v>
      </c>
      <c r="K135">
        <v>1098.58</v>
      </c>
      <c r="L135">
        <v>997.75</v>
      </c>
      <c r="M135">
        <v>1</v>
      </c>
      <c r="N135">
        <v>0</v>
      </c>
      <c r="O135" s="2">
        <v>-7.4999999999999997E-3</v>
      </c>
      <c r="P135" s="2">
        <v>1.29E-2</v>
      </c>
      <c r="Q135" t="s">
        <v>19</v>
      </c>
      <c r="R135">
        <f t="shared" si="2"/>
        <v>9.31</v>
      </c>
    </row>
    <row r="136" spans="1:18" x14ac:dyDescent="0.25">
      <c r="A136" t="s">
        <v>17</v>
      </c>
      <c r="B136" t="s">
        <v>26</v>
      </c>
      <c r="C136" s="1">
        <v>31933</v>
      </c>
      <c r="D136">
        <v>14.67</v>
      </c>
      <c r="E136" s="1">
        <v>31933</v>
      </c>
      <c r="F136">
        <v>14.67</v>
      </c>
      <c r="G136" s="2">
        <v>0</v>
      </c>
      <c r="H136">
        <v>0</v>
      </c>
      <c r="I136" s="2">
        <v>0</v>
      </c>
      <c r="J136">
        <v>74</v>
      </c>
      <c r="K136">
        <v>1085.58</v>
      </c>
      <c r="L136">
        <v>997.75</v>
      </c>
      <c r="M136">
        <v>1</v>
      </c>
      <c r="N136">
        <v>0</v>
      </c>
      <c r="O136" s="2">
        <v>-5.4999999999999997E-3</v>
      </c>
      <c r="P136" s="2">
        <v>2.5899999999999999E-2</v>
      </c>
      <c r="Q136" t="s">
        <v>19</v>
      </c>
      <c r="R136">
        <f t="shared" si="2"/>
        <v>14.67</v>
      </c>
    </row>
    <row r="137" spans="1:18" x14ac:dyDescent="0.25">
      <c r="A137" t="s">
        <v>17</v>
      </c>
      <c r="B137" t="s">
        <v>18</v>
      </c>
      <c r="C137" s="1">
        <v>31938</v>
      </c>
      <c r="D137">
        <v>14.63</v>
      </c>
      <c r="E137" s="1">
        <v>31986</v>
      </c>
      <c r="F137">
        <v>13.25</v>
      </c>
      <c r="G137" s="2">
        <v>-9.4299999999999995E-2</v>
      </c>
      <c r="H137">
        <v>-103.5</v>
      </c>
      <c r="I137" s="2">
        <v>-9.4299999999999995E-2</v>
      </c>
      <c r="J137">
        <v>75</v>
      </c>
      <c r="K137">
        <v>1097.25</v>
      </c>
      <c r="L137">
        <v>894.25</v>
      </c>
      <c r="M137">
        <v>34</v>
      </c>
      <c r="N137">
        <v>-3.04</v>
      </c>
      <c r="O137" s="2">
        <v>-9.4299999999999995E-2</v>
      </c>
      <c r="P137" s="2">
        <v>7.3800000000000004E-2</v>
      </c>
      <c r="Q137" t="s">
        <v>19</v>
      </c>
      <c r="R137">
        <f t="shared" si="2"/>
        <v>13.25</v>
      </c>
    </row>
    <row r="138" spans="1:18" x14ac:dyDescent="0.25">
      <c r="A138" t="s">
        <v>20</v>
      </c>
      <c r="B138" t="s">
        <v>18</v>
      </c>
      <c r="C138" s="1">
        <v>31939</v>
      </c>
      <c r="D138">
        <v>9.5299999999999994</v>
      </c>
      <c r="E138" s="1">
        <v>31992</v>
      </c>
      <c r="F138">
        <v>9.56</v>
      </c>
      <c r="G138" s="2">
        <v>3.0999999999999999E-3</v>
      </c>
      <c r="H138">
        <v>3.45</v>
      </c>
      <c r="I138" s="2">
        <v>3.0999999999999999E-3</v>
      </c>
      <c r="J138">
        <v>115</v>
      </c>
      <c r="K138">
        <v>1095.95</v>
      </c>
      <c r="L138">
        <v>897.7</v>
      </c>
      <c r="M138">
        <v>37</v>
      </c>
      <c r="N138">
        <v>0.09</v>
      </c>
      <c r="O138" s="2">
        <v>-8.5000000000000006E-2</v>
      </c>
      <c r="P138" s="2">
        <v>5.2499999999999998E-2</v>
      </c>
      <c r="Q138" t="s">
        <v>19</v>
      </c>
      <c r="R138">
        <f t="shared" si="2"/>
        <v>9.56</v>
      </c>
    </row>
    <row r="139" spans="1:18" x14ac:dyDescent="0.25">
      <c r="A139" t="s">
        <v>20</v>
      </c>
      <c r="B139" t="s">
        <v>26</v>
      </c>
      <c r="C139" s="1">
        <v>31992</v>
      </c>
      <c r="D139">
        <v>9.56</v>
      </c>
      <c r="E139" s="1">
        <v>31992</v>
      </c>
      <c r="F139">
        <v>9.56</v>
      </c>
      <c r="G139" s="2">
        <v>0</v>
      </c>
      <c r="H139">
        <v>0</v>
      </c>
      <c r="I139" s="2">
        <v>0</v>
      </c>
      <c r="J139">
        <v>113</v>
      </c>
      <c r="K139">
        <v>1080.28</v>
      </c>
      <c r="L139">
        <v>897.7</v>
      </c>
      <c r="M139">
        <v>1</v>
      </c>
      <c r="N139">
        <v>0</v>
      </c>
      <c r="O139" s="2">
        <v>-1.3599999999999999E-2</v>
      </c>
      <c r="P139" s="2">
        <v>2.3E-2</v>
      </c>
      <c r="Q139" t="s">
        <v>19</v>
      </c>
      <c r="R139">
        <f t="shared" si="2"/>
        <v>9.56</v>
      </c>
    </row>
    <row r="140" spans="1:18" x14ac:dyDescent="0.25">
      <c r="A140" t="s">
        <v>17</v>
      </c>
      <c r="B140" t="s">
        <v>26</v>
      </c>
      <c r="C140" s="1">
        <v>32000</v>
      </c>
      <c r="D140">
        <v>14.67</v>
      </c>
      <c r="E140" s="1">
        <v>32000</v>
      </c>
      <c r="F140">
        <v>14.67</v>
      </c>
      <c r="G140" s="2">
        <v>0</v>
      </c>
      <c r="H140">
        <v>0</v>
      </c>
      <c r="I140" s="2">
        <v>0</v>
      </c>
      <c r="J140">
        <v>74</v>
      </c>
      <c r="K140">
        <v>1085.58</v>
      </c>
      <c r="L140">
        <v>897.7</v>
      </c>
      <c r="M140">
        <v>1</v>
      </c>
      <c r="N140">
        <v>0</v>
      </c>
      <c r="O140" s="2">
        <v>0</v>
      </c>
      <c r="P140" s="2">
        <v>5.3900000000000003E-2</v>
      </c>
      <c r="Q140" t="s">
        <v>19</v>
      </c>
      <c r="R140">
        <f t="shared" si="2"/>
        <v>14.67</v>
      </c>
    </row>
    <row r="141" spans="1:18" x14ac:dyDescent="0.25">
      <c r="A141" t="s">
        <v>20</v>
      </c>
      <c r="B141" t="s">
        <v>18</v>
      </c>
      <c r="C141" s="1">
        <v>32014</v>
      </c>
      <c r="D141">
        <v>10.5</v>
      </c>
      <c r="E141" s="1">
        <v>32042</v>
      </c>
      <c r="F141">
        <v>10.38</v>
      </c>
      <c r="G141" s="2">
        <v>-1.14E-2</v>
      </c>
      <c r="H141">
        <v>-12.36</v>
      </c>
      <c r="I141" s="2">
        <v>-1.14E-2</v>
      </c>
      <c r="J141">
        <v>103</v>
      </c>
      <c r="K141">
        <v>1081.5</v>
      </c>
      <c r="L141">
        <v>885.34</v>
      </c>
      <c r="M141">
        <v>20</v>
      </c>
      <c r="N141">
        <v>-0.62</v>
      </c>
      <c r="O141" s="2">
        <v>-0.1305</v>
      </c>
      <c r="P141" s="2">
        <v>5.7000000000000002E-3</v>
      </c>
      <c r="Q141" t="s">
        <v>19</v>
      </c>
      <c r="R141">
        <f t="shared" si="2"/>
        <v>10.38</v>
      </c>
    </row>
    <row r="142" spans="1:18" x14ac:dyDescent="0.25">
      <c r="A142" t="s">
        <v>20</v>
      </c>
      <c r="B142" t="s">
        <v>26</v>
      </c>
      <c r="C142" s="1">
        <v>32042</v>
      </c>
      <c r="D142">
        <v>10.38</v>
      </c>
      <c r="E142" s="1">
        <v>32042</v>
      </c>
      <c r="F142">
        <v>10.38</v>
      </c>
      <c r="G142" s="2">
        <v>0</v>
      </c>
      <c r="H142">
        <v>0</v>
      </c>
      <c r="I142" s="2">
        <v>0</v>
      </c>
      <c r="J142">
        <v>103</v>
      </c>
      <c r="K142">
        <v>1069.1400000000001</v>
      </c>
      <c r="L142">
        <v>885.34</v>
      </c>
      <c r="M142">
        <v>1</v>
      </c>
      <c r="N142">
        <v>0</v>
      </c>
      <c r="O142" s="2">
        <v>0</v>
      </c>
      <c r="P142" s="2">
        <v>3.6600000000000001E-2</v>
      </c>
      <c r="Q142" t="s">
        <v>19</v>
      </c>
      <c r="R142">
        <f t="shared" si="2"/>
        <v>10.38</v>
      </c>
    </row>
    <row r="143" spans="1:18" x14ac:dyDescent="0.25">
      <c r="A143" t="s">
        <v>17</v>
      </c>
      <c r="B143" t="s">
        <v>18</v>
      </c>
      <c r="C143" s="1">
        <v>32035</v>
      </c>
      <c r="D143">
        <v>13.13</v>
      </c>
      <c r="E143" s="1">
        <v>32043</v>
      </c>
      <c r="F143">
        <v>12.63</v>
      </c>
      <c r="G143" s="2">
        <v>-3.8100000000000002E-2</v>
      </c>
      <c r="H143">
        <v>-41</v>
      </c>
      <c r="I143" s="2">
        <v>-3.8100000000000002E-2</v>
      </c>
      <c r="J143">
        <v>82</v>
      </c>
      <c r="K143">
        <v>1076.6600000000001</v>
      </c>
      <c r="L143">
        <v>844.34</v>
      </c>
      <c r="M143">
        <v>7</v>
      </c>
      <c r="N143">
        <v>-5.86</v>
      </c>
      <c r="O143" s="2">
        <v>-5.4100000000000002E-2</v>
      </c>
      <c r="P143" s="2">
        <v>1.52E-2</v>
      </c>
      <c r="Q143" t="s">
        <v>19</v>
      </c>
      <c r="R143">
        <f t="shared" si="2"/>
        <v>12.63</v>
      </c>
    </row>
    <row r="144" spans="1:18" x14ac:dyDescent="0.25">
      <c r="A144" t="s">
        <v>17</v>
      </c>
      <c r="B144" t="s">
        <v>26</v>
      </c>
      <c r="C144" s="1">
        <v>32101</v>
      </c>
      <c r="D144">
        <v>9.2899999999999991</v>
      </c>
      <c r="E144" s="1">
        <v>32101</v>
      </c>
      <c r="F144">
        <v>9.2899999999999991</v>
      </c>
      <c r="G144" s="2">
        <v>0</v>
      </c>
      <c r="H144">
        <v>0</v>
      </c>
      <c r="I144" s="2">
        <v>0</v>
      </c>
      <c r="J144">
        <v>116</v>
      </c>
      <c r="K144">
        <v>1077.6400000000001</v>
      </c>
      <c r="L144">
        <v>844.34</v>
      </c>
      <c r="M144">
        <v>1</v>
      </c>
      <c r="N144">
        <v>0</v>
      </c>
      <c r="O144" s="2">
        <v>-9.7000000000000003E-3</v>
      </c>
      <c r="P144" s="2">
        <v>2.69E-2</v>
      </c>
      <c r="Q144" t="s">
        <v>19</v>
      </c>
      <c r="R144">
        <f t="shared" si="2"/>
        <v>9.2899999999999991</v>
      </c>
    </row>
    <row r="145" spans="1:18" x14ac:dyDescent="0.25">
      <c r="A145" t="s">
        <v>20</v>
      </c>
      <c r="B145" t="s">
        <v>26</v>
      </c>
      <c r="C145" s="1">
        <v>32147</v>
      </c>
      <c r="D145">
        <v>8.7200000000000006</v>
      </c>
      <c r="E145" s="1">
        <v>32147</v>
      </c>
      <c r="F145">
        <v>8.7200000000000006</v>
      </c>
      <c r="G145" s="2">
        <v>0</v>
      </c>
      <c r="H145">
        <v>0</v>
      </c>
      <c r="I145" s="2">
        <v>0</v>
      </c>
      <c r="J145">
        <v>124</v>
      </c>
      <c r="K145">
        <v>1081.28</v>
      </c>
      <c r="L145">
        <v>844.34</v>
      </c>
      <c r="M145">
        <v>1</v>
      </c>
      <c r="N145">
        <v>0</v>
      </c>
      <c r="O145" s="2">
        <v>-1.83E-2</v>
      </c>
      <c r="P145" s="2">
        <v>3.3999999999999998E-3</v>
      </c>
      <c r="Q145" t="s">
        <v>19</v>
      </c>
      <c r="R145">
        <f t="shared" si="2"/>
        <v>8.7200000000000006</v>
      </c>
    </row>
    <row r="146" spans="1:18" x14ac:dyDescent="0.25">
      <c r="A146" t="s">
        <v>17</v>
      </c>
      <c r="B146" t="s">
        <v>26</v>
      </c>
      <c r="C146" s="1">
        <v>32177</v>
      </c>
      <c r="D146">
        <v>7.17</v>
      </c>
      <c r="E146" s="1">
        <v>32177</v>
      </c>
      <c r="F146">
        <v>7.17</v>
      </c>
      <c r="G146" s="2">
        <v>0</v>
      </c>
      <c r="H146">
        <v>0</v>
      </c>
      <c r="I146" s="2">
        <v>0</v>
      </c>
      <c r="J146">
        <v>151</v>
      </c>
      <c r="K146">
        <v>1082.67</v>
      </c>
      <c r="L146">
        <v>844.34</v>
      </c>
      <c r="M146">
        <v>1</v>
      </c>
      <c r="N146">
        <v>0</v>
      </c>
      <c r="O146" s="2">
        <v>0</v>
      </c>
      <c r="P146" s="2">
        <v>2.3699999999999999E-2</v>
      </c>
      <c r="Q146" t="s">
        <v>19</v>
      </c>
      <c r="R146">
        <f t="shared" si="2"/>
        <v>7.17</v>
      </c>
    </row>
    <row r="147" spans="1:18" x14ac:dyDescent="0.25">
      <c r="A147" t="s">
        <v>20</v>
      </c>
      <c r="B147" t="s">
        <v>18</v>
      </c>
      <c r="C147" s="1">
        <v>32169</v>
      </c>
      <c r="D147">
        <v>9.16</v>
      </c>
      <c r="E147" s="1">
        <v>32205</v>
      </c>
      <c r="F147">
        <v>9.5</v>
      </c>
      <c r="G147" s="2">
        <v>3.7100000000000001E-2</v>
      </c>
      <c r="H147">
        <v>40.119999999999997</v>
      </c>
      <c r="I147" s="2">
        <v>3.7100000000000001E-2</v>
      </c>
      <c r="J147">
        <v>118</v>
      </c>
      <c r="K147">
        <v>1080.8800000000001</v>
      </c>
      <c r="L147">
        <v>884.46</v>
      </c>
      <c r="M147">
        <v>26</v>
      </c>
      <c r="N147">
        <v>1.54</v>
      </c>
      <c r="O147" s="2">
        <v>-7.6E-3</v>
      </c>
      <c r="P147" s="2">
        <v>6.7699999999999996E-2</v>
      </c>
      <c r="Q147" t="s">
        <v>19</v>
      </c>
      <c r="R147">
        <f t="shared" si="2"/>
        <v>9.5</v>
      </c>
    </row>
    <row r="148" spans="1:18" x14ac:dyDescent="0.25">
      <c r="A148" t="s">
        <v>20</v>
      </c>
      <c r="B148" t="s">
        <v>26</v>
      </c>
      <c r="C148" s="1">
        <v>32205</v>
      </c>
      <c r="D148">
        <v>9.5</v>
      </c>
      <c r="E148" s="1">
        <v>32205</v>
      </c>
      <c r="F148">
        <v>9.5</v>
      </c>
      <c r="G148" s="2">
        <v>0</v>
      </c>
      <c r="H148">
        <v>0</v>
      </c>
      <c r="I148" s="2">
        <v>0</v>
      </c>
      <c r="J148">
        <v>114</v>
      </c>
      <c r="K148">
        <v>1083</v>
      </c>
      <c r="L148">
        <v>884.46</v>
      </c>
      <c r="M148">
        <v>1</v>
      </c>
      <c r="N148">
        <v>0</v>
      </c>
      <c r="O148" s="2">
        <v>-3.2000000000000002E-3</v>
      </c>
      <c r="P148" s="2">
        <v>6.3E-3</v>
      </c>
      <c r="Q148" t="s">
        <v>19</v>
      </c>
      <c r="R148">
        <f t="shared" si="2"/>
        <v>9.5</v>
      </c>
    </row>
    <row r="149" spans="1:18" x14ac:dyDescent="0.25">
      <c r="A149" t="s">
        <v>20</v>
      </c>
      <c r="B149" t="s">
        <v>26</v>
      </c>
      <c r="C149" s="1">
        <v>32223</v>
      </c>
      <c r="D149">
        <v>9.4700000000000006</v>
      </c>
      <c r="E149" s="1">
        <v>32223</v>
      </c>
      <c r="F149">
        <v>9.4700000000000006</v>
      </c>
      <c r="G149" s="2">
        <v>0</v>
      </c>
      <c r="H149">
        <v>0</v>
      </c>
      <c r="I149" s="2">
        <v>0</v>
      </c>
      <c r="J149">
        <v>114</v>
      </c>
      <c r="K149">
        <v>1079.58</v>
      </c>
      <c r="L149">
        <v>884.46</v>
      </c>
      <c r="M149">
        <v>1</v>
      </c>
      <c r="N149">
        <v>0</v>
      </c>
      <c r="O149" s="2">
        <v>0</v>
      </c>
      <c r="P149" s="2">
        <v>1.6899999999999998E-2</v>
      </c>
      <c r="Q149" t="s">
        <v>19</v>
      </c>
      <c r="R149">
        <f t="shared" si="2"/>
        <v>9.4700000000000006</v>
      </c>
    </row>
    <row r="150" spans="1:18" x14ac:dyDescent="0.25">
      <c r="A150" t="s">
        <v>17</v>
      </c>
      <c r="B150" t="s">
        <v>18</v>
      </c>
      <c r="C150" s="1">
        <v>32202</v>
      </c>
      <c r="D150">
        <v>8.33</v>
      </c>
      <c r="E150" s="1">
        <v>32245</v>
      </c>
      <c r="F150">
        <v>7.92</v>
      </c>
      <c r="G150" s="2">
        <v>-4.9200000000000001E-2</v>
      </c>
      <c r="H150">
        <v>-53.3</v>
      </c>
      <c r="I150" s="2">
        <v>-4.9200000000000001E-2</v>
      </c>
      <c r="J150">
        <v>130</v>
      </c>
      <c r="K150">
        <v>1082.9000000000001</v>
      </c>
      <c r="L150">
        <v>831.16</v>
      </c>
      <c r="M150">
        <v>31</v>
      </c>
      <c r="N150">
        <v>-1.72</v>
      </c>
      <c r="O150" s="2">
        <v>-0.15490000000000001</v>
      </c>
      <c r="P150" s="2">
        <v>2.52E-2</v>
      </c>
      <c r="Q150" t="s">
        <v>19</v>
      </c>
      <c r="R150">
        <f t="shared" si="2"/>
        <v>7.92</v>
      </c>
    </row>
    <row r="151" spans="1:18" x14ac:dyDescent="0.25">
      <c r="A151" t="s">
        <v>17</v>
      </c>
      <c r="B151" t="s">
        <v>26</v>
      </c>
      <c r="C151" s="1">
        <v>32245</v>
      </c>
      <c r="D151">
        <v>7.92</v>
      </c>
      <c r="E151" s="1">
        <v>32245</v>
      </c>
      <c r="F151">
        <v>7.92</v>
      </c>
      <c r="G151" s="2">
        <v>0</v>
      </c>
      <c r="H151">
        <v>0</v>
      </c>
      <c r="I151" s="2">
        <v>0</v>
      </c>
      <c r="J151">
        <v>136</v>
      </c>
      <c r="K151">
        <v>1077.1199999999999</v>
      </c>
      <c r="L151">
        <v>831.16</v>
      </c>
      <c r="M151">
        <v>1</v>
      </c>
      <c r="N151">
        <v>0</v>
      </c>
      <c r="O151" s="2">
        <v>-5.1000000000000004E-3</v>
      </c>
      <c r="P151" s="2">
        <v>1.6400000000000001E-2</v>
      </c>
      <c r="Q151" t="s">
        <v>19</v>
      </c>
      <c r="R151">
        <f t="shared" si="2"/>
        <v>7.92</v>
      </c>
    </row>
    <row r="152" spans="1:18" x14ac:dyDescent="0.25">
      <c r="A152" t="s">
        <v>20</v>
      </c>
      <c r="B152" t="s">
        <v>26</v>
      </c>
      <c r="C152" s="1">
        <v>32280</v>
      </c>
      <c r="D152">
        <v>8.9700000000000006</v>
      </c>
      <c r="E152" s="1">
        <v>32280</v>
      </c>
      <c r="F152">
        <v>8.9700000000000006</v>
      </c>
      <c r="G152" s="2">
        <v>0</v>
      </c>
      <c r="H152">
        <v>0</v>
      </c>
      <c r="I152" s="2">
        <v>0</v>
      </c>
      <c r="J152">
        <v>121</v>
      </c>
      <c r="K152">
        <v>1085.3699999999999</v>
      </c>
      <c r="L152">
        <v>831.16</v>
      </c>
      <c r="M152">
        <v>1</v>
      </c>
      <c r="N152">
        <v>0</v>
      </c>
      <c r="O152" s="2">
        <v>-1.34E-2</v>
      </c>
      <c r="P152" s="2">
        <v>6.7000000000000002E-3</v>
      </c>
      <c r="Q152" t="s">
        <v>19</v>
      </c>
      <c r="R152">
        <f t="shared" si="2"/>
        <v>8.9700000000000006</v>
      </c>
    </row>
    <row r="153" spans="1:18" x14ac:dyDescent="0.25">
      <c r="A153" t="s">
        <v>17</v>
      </c>
      <c r="B153" t="s">
        <v>18</v>
      </c>
      <c r="C153" s="1">
        <v>32275</v>
      </c>
      <c r="D153">
        <v>8.4600000000000009</v>
      </c>
      <c r="E153" s="1">
        <v>32343</v>
      </c>
      <c r="F153">
        <v>9.7899999999999991</v>
      </c>
      <c r="G153" s="2">
        <v>0.15720000000000001</v>
      </c>
      <c r="H153">
        <v>170.24</v>
      </c>
      <c r="I153" s="2">
        <v>0.15720000000000001</v>
      </c>
      <c r="J153">
        <v>128</v>
      </c>
      <c r="K153">
        <v>1082.8800000000001</v>
      </c>
      <c r="L153">
        <v>1001.4</v>
      </c>
      <c r="M153">
        <v>47</v>
      </c>
      <c r="N153">
        <v>3.62</v>
      </c>
      <c r="O153" s="2">
        <v>-2.01E-2</v>
      </c>
      <c r="P153" s="2">
        <v>0.2707</v>
      </c>
      <c r="Q153" t="s">
        <v>19</v>
      </c>
      <c r="R153">
        <f t="shared" si="2"/>
        <v>9.7899999999999991</v>
      </c>
    </row>
    <row r="154" spans="1:18" x14ac:dyDescent="0.25">
      <c r="A154" t="s">
        <v>17</v>
      </c>
      <c r="B154" t="s">
        <v>26</v>
      </c>
      <c r="C154" s="1">
        <v>32343</v>
      </c>
      <c r="D154">
        <v>9.7899999999999991</v>
      </c>
      <c r="E154" s="1">
        <v>32343</v>
      </c>
      <c r="F154">
        <v>9.7899999999999991</v>
      </c>
      <c r="G154" s="2">
        <v>0</v>
      </c>
      <c r="H154">
        <v>0</v>
      </c>
      <c r="I154" s="2">
        <v>0</v>
      </c>
      <c r="J154">
        <v>112</v>
      </c>
      <c r="K154">
        <v>1096.48</v>
      </c>
      <c r="L154">
        <v>1001.4</v>
      </c>
      <c r="M154">
        <v>1</v>
      </c>
      <c r="N154">
        <v>0</v>
      </c>
      <c r="O154" s="2">
        <v>-2.5499999999999998E-2</v>
      </c>
      <c r="P154" s="2">
        <v>0</v>
      </c>
      <c r="Q154" t="s">
        <v>19</v>
      </c>
      <c r="R154">
        <f t="shared" si="2"/>
        <v>9.7899999999999991</v>
      </c>
    </row>
    <row r="155" spans="1:18" x14ac:dyDescent="0.25">
      <c r="A155" t="s">
        <v>17</v>
      </c>
      <c r="B155" t="s">
        <v>26</v>
      </c>
      <c r="C155" s="1">
        <v>32353</v>
      </c>
      <c r="D155">
        <v>10.46</v>
      </c>
      <c r="E155" s="1">
        <v>32353</v>
      </c>
      <c r="F155">
        <v>10.46</v>
      </c>
      <c r="G155" s="2">
        <v>0</v>
      </c>
      <c r="H155">
        <v>0</v>
      </c>
      <c r="I155" s="2">
        <v>0</v>
      </c>
      <c r="J155">
        <v>105</v>
      </c>
      <c r="K155">
        <v>1098.3</v>
      </c>
      <c r="L155">
        <v>1001.4</v>
      </c>
      <c r="M155">
        <v>1</v>
      </c>
      <c r="N155">
        <v>0</v>
      </c>
      <c r="O155" s="2">
        <v>-3.8E-3</v>
      </c>
      <c r="P155" s="2">
        <v>4.3999999999999997E-2</v>
      </c>
      <c r="Q155" t="s">
        <v>19</v>
      </c>
      <c r="R155">
        <f t="shared" si="2"/>
        <v>10.46</v>
      </c>
    </row>
    <row r="156" spans="1:18" x14ac:dyDescent="0.25">
      <c r="A156" t="s">
        <v>20</v>
      </c>
      <c r="B156" t="s">
        <v>18</v>
      </c>
      <c r="C156" s="1">
        <v>32301</v>
      </c>
      <c r="D156">
        <v>9.34</v>
      </c>
      <c r="E156" s="1">
        <v>32358</v>
      </c>
      <c r="F156">
        <v>9.66</v>
      </c>
      <c r="G156" s="2">
        <v>3.4299999999999997E-2</v>
      </c>
      <c r="H156">
        <v>37.76</v>
      </c>
      <c r="I156" s="2">
        <v>3.4299999999999997E-2</v>
      </c>
      <c r="J156">
        <v>118</v>
      </c>
      <c r="K156">
        <v>1102.1199999999999</v>
      </c>
      <c r="L156">
        <v>1039.1600000000001</v>
      </c>
      <c r="M156">
        <v>41</v>
      </c>
      <c r="N156">
        <v>0.92</v>
      </c>
      <c r="O156" s="2">
        <v>-1.61E-2</v>
      </c>
      <c r="P156" s="2">
        <v>8.0299999999999996E-2</v>
      </c>
      <c r="Q156" t="s">
        <v>19</v>
      </c>
      <c r="R156">
        <f t="shared" si="2"/>
        <v>9.66</v>
      </c>
    </row>
    <row r="157" spans="1:18" x14ac:dyDescent="0.25">
      <c r="A157" t="s">
        <v>20</v>
      </c>
      <c r="B157" t="s">
        <v>26</v>
      </c>
      <c r="C157" s="1">
        <v>32358</v>
      </c>
      <c r="D157">
        <v>9.66</v>
      </c>
      <c r="E157" s="1">
        <v>32358</v>
      </c>
      <c r="F157">
        <v>9.66</v>
      </c>
      <c r="G157" s="2">
        <v>0</v>
      </c>
      <c r="H157">
        <v>0</v>
      </c>
      <c r="I157" s="2">
        <v>0</v>
      </c>
      <c r="J157">
        <v>114</v>
      </c>
      <c r="K157">
        <v>1101.24</v>
      </c>
      <c r="L157">
        <v>1039.1600000000001</v>
      </c>
      <c r="M157">
        <v>1</v>
      </c>
      <c r="N157">
        <v>0</v>
      </c>
      <c r="O157" s="2">
        <v>-3.0999999999999999E-3</v>
      </c>
      <c r="P157" s="2">
        <v>1.04E-2</v>
      </c>
      <c r="Q157" t="s">
        <v>19</v>
      </c>
      <c r="R157">
        <f t="shared" si="2"/>
        <v>9.66</v>
      </c>
    </row>
    <row r="158" spans="1:18" x14ac:dyDescent="0.25">
      <c r="A158" t="s">
        <v>20</v>
      </c>
      <c r="B158" t="s">
        <v>26</v>
      </c>
      <c r="C158" s="1">
        <v>32388</v>
      </c>
      <c r="D158">
        <v>9.6300000000000008</v>
      </c>
      <c r="E158" s="1">
        <v>32388</v>
      </c>
      <c r="F158">
        <v>9.6300000000000008</v>
      </c>
      <c r="G158" s="2">
        <v>0</v>
      </c>
      <c r="H158">
        <v>0</v>
      </c>
      <c r="I158" s="2">
        <v>0</v>
      </c>
      <c r="J158">
        <v>114</v>
      </c>
      <c r="K158">
        <v>1097.82</v>
      </c>
      <c r="L158">
        <v>1039.1600000000001</v>
      </c>
      <c r="M158">
        <v>1</v>
      </c>
      <c r="N158">
        <v>0</v>
      </c>
      <c r="O158" s="2">
        <v>-3.0999999999999999E-3</v>
      </c>
      <c r="P158" s="2">
        <v>1.9699999999999999E-2</v>
      </c>
      <c r="Q158" t="s">
        <v>19</v>
      </c>
      <c r="R158">
        <f t="shared" si="2"/>
        <v>9.6300000000000008</v>
      </c>
    </row>
    <row r="159" spans="1:18" x14ac:dyDescent="0.25">
      <c r="A159" t="s">
        <v>17</v>
      </c>
      <c r="B159" t="s">
        <v>26</v>
      </c>
      <c r="C159" s="1">
        <v>32392</v>
      </c>
      <c r="D159">
        <v>11</v>
      </c>
      <c r="E159" s="1">
        <v>32392</v>
      </c>
      <c r="F159">
        <v>11</v>
      </c>
      <c r="G159" s="2">
        <v>0</v>
      </c>
      <c r="H159">
        <v>0</v>
      </c>
      <c r="I159" s="2">
        <v>0</v>
      </c>
      <c r="J159">
        <v>100</v>
      </c>
      <c r="K159">
        <v>1100</v>
      </c>
      <c r="L159">
        <v>1039.1600000000001</v>
      </c>
      <c r="M159">
        <v>1</v>
      </c>
      <c r="N159">
        <v>0</v>
      </c>
      <c r="O159" s="2">
        <v>-7.3000000000000001E-3</v>
      </c>
      <c r="P159" s="2">
        <v>0</v>
      </c>
      <c r="Q159" t="s">
        <v>19</v>
      </c>
      <c r="R159">
        <f t="shared" si="2"/>
        <v>11</v>
      </c>
    </row>
    <row r="160" spans="1:18" x14ac:dyDescent="0.25">
      <c r="A160" t="s">
        <v>17</v>
      </c>
      <c r="B160" t="s">
        <v>26</v>
      </c>
      <c r="C160" s="1">
        <v>32406</v>
      </c>
      <c r="D160">
        <v>10.88</v>
      </c>
      <c r="E160" s="1">
        <v>32406</v>
      </c>
      <c r="F160">
        <v>10.88</v>
      </c>
      <c r="G160" s="2">
        <v>0</v>
      </c>
      <c r="H160">
        <v>0</v>
      </c>
      <c r="I160" s="2">
        <v>0</v>
      </c>
      <c r="J160">
        <v>101</v>
      </c>
      <c r="K160">
        <v>1098.8800000000001</v>
      </c>
      <c r="L160">
        <v>1039.1600000000001</v>
      </c>
      <c r="M160">
        <v>1</v>
      </c>
      <c r="N160">
        <v>0</v>
      </c>
      <c r="O160" s="2">
        <v>0</v>
      </c>
      <c r="P160" s="2">
        <v>1.5599999999999999E-2</v>
      </c>
      <c r="Q160" t="s">
        <v>19</v>
      </c>
      <c r="R160">
        <f t="shared" si="2"/>
        <v>10.88</v>
      </c>
    </row>
    <row r="161" spans="1:18" x14ac:dyDescent="0.25">
      <c r="A161" t="s">
        <v>17</v>
      </c>
      <c r="B161" t="s">
        <v>26</v>
      </c>
      <c r="C161" s="1">
        <v>32437</v>
      </c>
      <c r="D161">
        <v>10.71</v>
      </c>
      <c r="E161" s="1">
        <v>32437</v>
      </c>
      <c r="F161">
        <v>10.71</v>
      </c>
      <c r="G161" s="2">
        <v>0</v>
      </c>
      <c r="H161">
        <v>0</v>
      </c>
      <c r="I161" s="2">
        <v>0</v>
      </c>
      <c r="J161">
        <v>103</v>
      </c>
      <c r="K161">
        <v>1103.1300000000001</v>
      </c>
      <c r="L161">
        <v>1039.1600000000001</v>
      </c>
      <c r="M161">
        <v>1</v>
      </c>
      <c r="N161">
        <v>0</v>
      </c>
      <c r="O161" s="2">
        <v>-7.4999999999999997E-3</v>
      </c>
      <c r="P161" s="2">
        <v>7.4999999999999997E-3</v>
      </c>
      <c r="Q161" t="s">
        <v>19</v>
      </c>
      <c r="R161">
        <f t="shared" si="2"/>
        <v>10.71</v>
      </c>
    </row>
    <row r="162" spans="1:18" x14ac:dyDescent="0.25">
      <c r="A162" t="s">
        <v>20</v>
      </c>
      <c r="B162" t="s">
        <v>18</v>
      </c>
      <c r="C162" s="1">
        <v>32406</v>
      </c>
      <c r="D162">
        <v>9.81</v>
      </c>
      <c r="E162" s="1">
        <v>32478</v>
      </c>
      <c r="F162">
        <v>10.220000000000001</v>
      </c>
      <c r="G162" s="2">
        <v>4.1799999999999997E-2</v>
      </c>
      <c r="H162">
        <v>45.92</v>
      </c>
      <c r="I162" s="2">
        <v>4.1799999999999997E-2</v>
      </c>
      <c r="J162">
        <v>112</v>
      </c>
      <c r="K162">
        <v>1098.72</v>
      </c>
      <c r="L162">
        <v>1085.08</v>
      </c>
      <c r="M162">
        <v>52</v>
      </c>
      <c r="N162">
        <v>0.88</v>
      </c>
      <c r="O162" s="2">
        <v>-3.0999999999999999E-3</v>
      </c>
      <c r="P162" s="2">
        <v>7.0300000000000001E-2</v>
      </c>
      <c r="Q162" t="s">
        <v>19</v>
      </c>
      <c r="R162">
        <f t="shared" si="2"/>
        <v>10.220000000000001</v>
      </c>
    </row>
    <row r="163" spans="1:18" x14ac:dyDescent="0.25">
      <c r="A163" t="s">
        <v>20</v>
      </c>
      <c r="B163" t="s">
        <v>26</v>
      </c>
      <c r="C163" s="1">
        <v>32478</v>
      </c>
      <c r="D163">
        <v>10.220000000000001</v>
      </c>
      <c r="E163" s="1">
        <v>32478</v>
      </c>
      <c r="F163">
        <v>10.220000000000001</v>
      </c>
      <c r="G163" s="2">
        <v>0</v>
      </c>
      <c r="H163">
        <v>0</v>
      </c>
      <c r="I163" s="2">
        <v>0</v>
      </c>
      <c r="J163">
        <v>109</v>
      </c>
      <c r="K163">
        <v>1113.98</v>
      </c>
      <c r="L163">
        <v>1085.08</v>
      </c>
      <c r="M163">
        <v>1</v>
      </c>
      <c r="N163">
        <v>0</v>
      </c>
      <c r="O163" s="2">
        <v>-1.17E-2</v>
      </c>
      <c r="P163" s="2">
        <v>0</v>
      </c>
      <c r="Q163" t="s">
        <v>19</v>
      </c>
      <c r="R163">
        <f t="shared" si="2"/>
        <v>10.220000000000001</v>
      </c>
    </row>
    <row r="164" spans="1:18" x14ac:dyDescent="0.25">
      <c r="A164" t="s">
        <v>17</v>
      </c>
      <c r="B164" t="s">
        <v>18</v>
      </c>
      <c r="C164" s="1">
        <v>32463</v>
      </c>
      <c r="D164">
        <v>10.58</v>
      </c>
      <c r="E164" s="1">
        <v>32504</v>
      </c>
      <c r="F164">
        <v>10.38</v>
      </c>
      <c r="G164" s="2">
        <v>-1.89E-2</v>
      </c>
      <c r="H164">
        <v>-20.8</v>
      </c>
      <c r="I164" s="2">
        <v>-1.89E-2</v>
      </c>
      <c r="J164">
        <v>104</v>
      </c>
      <c r="K164">
        <v>1100.32</v>
      </c>
      <c r="L164">
        <v>1064.28</v>
      </c>
      <c r="M164">
        <v>28</v>
      </c>
      <c r="N164">
        <v>-0.74</v>
      </c>
      <c r="O164" s="2">
        <v>-4.2500000000000003E-2</v>
      </c>
      <c r="P164" s="2">
        <v>6.7100000000000007E-2</v>
      </c>
      <c r="Q164" t="s">
        <v>19</v>
      </c>
      <c r="R164">
        <f t="shared" si="2"/>
        <v>10.38</v>
      </c>
    </row>
    <row r="165" spans="1:18" x14ac:dyDescent="0.25">
      <c r="A165" t="s">
        <v>17</v>
      </c>
      <c r="B165" t="s">
        <v>26</v>
      </c>
      <c r="C165" s="1">
        <v>32520</v>
      </c>
      <c r="D165">
        <v>10.58</v>
      </c>
      <c r="E165" s="1">
        <v>32520</v>
      </c>
      <c r="F165">
        <v>10.58</v>
      </c>
      <c r="G165" s="2">
        <v>0</v>
      </c>
      <c r="H165">
        <v>0</v>
      </c>
      <c r="I165" s="2">
        <v>0</v>
      </c>
      <c r="J165">
        <v>104</v>
      </c>
      <c r="K165">
        <v>1100.32</v>
      </c>
      <c r="L165">
        <v>1064.28</v>
      </c>
      <c r="M165">
        <v>1</v>
      </c>
      <c r="N165">
        <v>0</v>
      </c>
      <c r="O165" s="2">
        <v>-1.61E-2</v>
      </c>
      <c r="P165" s="2">
        <v>1.1299999999999999E-2</v>
      </c>
      <c r="Q165" t="s">
        <v>19</v>
      </c>
      <c r="R165">
        <f t="shared" si="2"/>
        <v>10.58</v>
      </c>
    </row>
    <row r="166" spans="1:18" x14ac:dyDescent="0.25">
      <c r="A166" t="s">
        <v>20</v>
      </c>
      <c r="B166" t="s">
        <v>18</v>
      </c>
      <c r="C166" s="1">
        <v>32506</v>
      </c>
      <c r="D166">
        <v>10.19</v>
      </c>
      <c r="E166" s="1">
        <v>32526</v>
      </c>
      <c r="F166">
        <v>10.25</v>
      </c>
      <c r="G166" s="2">
        <v>5.8999999999999999E-3</v>
      </c>
      <c r="H166">
        <v>6.48</v>
      </c>
      <c r="I166" s="2">
        <v>5.8999999999999999E-3</v>
      </c>
      <c r="J166">
        <v>108</v>
      </c>
      <c r="K166">
        <v>1100.52</v>
      </c>
      <c r="L166">
        <v>1070.76</v>
      </c>
      <c r="M166">
        <v>14</v>
      </c>
      <c r="N166">
        <v>0.46</v>
      </c>
      <c r="O166" s="2">
        <v>-4.6100000000000002E-2</v>
      </c>
      <c r="P166" s="2">
        <v>2.75E-2</v>
      </c>
      <c r="Q166" t="s">
        <v>19</v>
      </c>
      <c r="R166">
        <f t="shared" si="2"/>
        <v>10.25</v>
      </c>
    </row>
    <row r="167" spans="1:18" x14ac:dyDescent="0.25">
      <c r="A167" t="s">
        <v>20</v>
      </c>
      <c r="B167" t="s">
        <v>26</v>
      </c>
      <c r="C167" s="1">
        <v>32526</v>
      </c>
      <c r="D167">
        <v>10.25</v>
      </c>
      <c r="E167" s="1">
        <v>32526</v>
      </c>
      <c r="F167">
        <v>10.25</v>
      </c>
      <c r="G167" s="2">
        <v>0</v>
      </c>
      <c r="H167">
        <v>0</v>
      </c>
      <c r="I167" s="2">
        <v>0</v>
      </c>
      <c r="J167">
        <v>107</v>
      </c>
      <c r="K167">
        <v>1096.75</v>
      </c>
      <c r="L167">
        <v>1070.76</v>
      </c>
      <c r="M167">
        <v>1</v>
      </c>
      <c r="N167">
        <v>0</v>
      </c>
      <c r="O167" s="2">
        <v>-8.8000000000000005E-3</v>
      </c>
      <c r="P167" s="2">
        <v>8.8000000000000005E-3</v>
      </c>
      <c r="Q167" t="s">
        <v>19</v>
      </c>
      <c r="R167">
        <f t="shared" si="2"/>
        <v>10.25</v>
      </c>
    </row>
    <row r="168" spans="1:18" x14ac:dyDescent="0.25">
      <c r="A168" t="s">
        <v>17</v>
      </c>
      <c r="B168" t="s">
        <v>18</v>
      </c>
      <c r="C168" s="1">
        <v>32548</v>
      </c>
      <c r="D168">
        <v>10.63</v>
      </c>
      <c r="E168" s="1">
        <v>32581</v>
      </c>
      <c r="F168">
        <v>10.33</v>
      </c>
      <c r="G168" s="2">
        <v>-2.8199999999999999E-2</v>
      </c>
      <c r="H168">
        <v>-31.2</v>
      </c>
      <c r="I168" s="2">
        <v>-2.8199999999999999E-2</v>
      </c>
      <c r="J168">
        <v>104</v>
      </c>
      <c r="K168">
        <v>1105.52</v>
      </c>
      <c r="L168">
        <v>1039.56</v>
      </c>
      <c r="M168">
        <v>23</v>
      </c>
      <c r="N168">
        <v>-1.36</v>
      </c>
      <c r="O168" s="2">
        <v>-5.1700000000000003E-2</v>
      </c>
      <c r="P168" s="2">
        <v>4.2299999999999997E-2</v>
      </c>
      <c r="Q168" t="s">
        <v>19</v>
      </c>
      <c r="R168">
        <f t="shared" si="2"/>
        <v>10.33</v>
      </c>
    </row>
    <row r="169" spans="1:18" x14ac:dyDescent="0.25">
      <c r="A169" t="s">
        <v>17</v>
      </c>
      <c r="B169" t="s">
        <v>26</v>
      </c>
      <c r="C169" s="1">
        <v>32584</v>
      </c>
      <c r="D169">
        <v>11.29</v>
      </c>
      <c r="E169" s="1">
        <v>32584</v>
      </c>
      <c r="F169">
        <v>11.29</v>
      </c>
      <c r="G169" s="2">
        <v>0</v>
      </c>
      <c r="H169">
        <v>0</v>
      </c>
      <c r="I169" s="2">
        <v>0</v>
      </c>
      <c r="J169">
        <v>97</v>
      </c>
      <c r="K169">
        <v>1095.1300000000001</v>
      </c>
      <c r="L169">
        <v>1039.56</v>
      </c>
      <c r="M169">
        <v>1</v>
      </c>
      <c r="N169">
        <v>0</v>
      </c>
      <c r="O169" s="2">
        <v>-1.15E-2</v>
      </c>
      <c r="P169" s="2">
        <v>8.0600000000000005E-2</v>
      </c>
      <c r="Q169" t="s">
        <v>19</v>
      </c>
      <c r="R169">
        <f t="shared" si="2"/>
        <v>11.29</v>
      </c>
    </row>
    <row r="170" spans="1:18" x14ac:dyDescent="0.25">
      <c r="A170" t="s">
        <v>20</v>
      </c>
      <c r="B170" t="s">
        <v>26</v>
      </c>
      <c r="C170" s="1">
        <v>32598</v>
      </c>
      <c r="D170">
        <v>11.22</v>
      </c>
      <c r="E170" s="1">
        <v>32598</v>
      </c>
      <c r="F170">
        <v>11.22</v>
      </c>
      <c r="G170" s="2">
        <v>0</v>
      </c>
      <c r="H170">
        <v>0</v>
      </c>
      <c r="I170" s="2">
        <v>0</v>
      </c>
      <c r="J170">
        <v>98</v>
      </c>
      <c r="K170">
        <v>1099.56</v>
      </c>
      <c r="L170">
        <v>1039.56</v>
      </c>
      <c r="M170">
        <v>1</v>
      </c>
      <c r="N170">
        <v>0</v>
      </c>
      <c r="O170" s="2">
        <v>-1.0699999999999999E-2</v>
      </c>
      <c r="P170" s="2">
        <v>5.3E-3</v>
      </c>
      <c r="Q170" t="s">
        <v>19</v>
      </c>
      <c r="R170">
        <f t="shared" si="2"/>
        <v>11.22</v>
      </c>
    </row>
    <row r="171" spans="1:18" x14ac:dyDescent="0.25">
      <c r="A171" t="s">
        <v>20</v>
      </c>
      <c r="B171" t="s">
        <v>26</v>
      </c>
      <c r="C171" s="1">
        <v>32616</v>
      </c>
      <c r="D171">
        <v>11.41</v>
      </c>
      <c r="E171" s="1">
        <v>32616</v>
      </c>
      <c r="F171">
        <v>11.41</v>
      </c>
      <c r="G171" s="2">
        <v>0</v>
      </c>
      <c r="H171">
        <v>0</v>
      </c>
      <c r="I171" s="2">
        <v>0</v>
      </c>
      <c r="J171">
        <v>96</v>
      </c>
      <c r="K171">
        <v>1095.3599999999999</v>
      </c>
      <c r="L171">
        <v>1039.56</v>
      </c>
      <c r="M171">
        <v>1</v>
      </c>
      <c r="N171">
        <v>0</v>
      </c>
      <c r="O171" s="2">
        <v>-2.5999999999999999E-3</v>
      </c>
      <c r="P171" s="2">
        <v>8.8000000000000005E-3</v>
      </c>
      <c r="Q171" t="s">
        <v>19</v>
      </c>
      <c r="R171">
        <f t="shared" si="2"/>
        <v>11.41</v>
      </c>
    </row>
    <row r="172" spans="1:18" x14ac:dyDescent="0.25">
      <c r="A172" t="s">
        <v>17</v>
      </c>
      <c r="B172" t="s">
        <v>18</v>
      </c>
      <c r="C172" s="1">
        <v>32604</v>
      </c>
      <c r="D172">
        <v>11.46</v>
      </c>
      <c r="E172" s="1">
        <v>32652</v>
      </c>
      <c r="F172">
        <v>11.67</v>
      </c>
      <c r="G172" s="2">
        <v>1.83E-2</v>
      </c>
      <c r="H172">
        <v>20.16</v>
      </c>
      <c r="I172" s="2">
        <v>1.83E-2</v>
      </c>
      <c r="J172">
        <v>96</v>
      </c>
      <c r="K172">
        <v>1100.1600000000001</v>
      </c>
      <c r="L172">
        <v>1059.72</v>
      </c>
      <c r="M172">
        <v>35</v>
      </c>
      <c r="N172">
        <v>0.57999999999999996</v>
      </c>
      <c r="O172" s="2">
        <v>-2.53E-2</v>
      </c>
      <c r="P172" s="2">
        <v>6.54E-2</v>
      </c>
      <c r="Q172" t="s">
        <v>19</v>
      </c>
      <c r="R172">
        <f t="shared" si="2"/>
        <v>11.67</v>
      </c>
    </row>
    <row r="173" spans="1:18" x14ac:dyDescent="0.25">
      <c r="A173" t="s">
        <v>17</v>
      </c>
      <c r="B173" t="s">
        <v>26</v>
      </c>
      <c r="C173" s="1">
        <v>32652</v>
      </c>
      <c r="D173">
        <v>11.67</v>
      </c>
      <c r="E173" s="1">
        <v>32652</v>
      </c>
      <c r="F173">
        <v>11.67</v>
      </c>
      <c r="G173" s="2">
        <v>0</v>
      </c>
      <c r="H173">
        <v>0</v>
      </c>
      <c r="I173" s="2">
        <v>0</v>
      </c>
      <c r="J173">
        <v>94</v>
      </c>
      <c r="K173">
        <v>1096.98</v>
      </c>
      <c r="L173">
        <v>1059.72</v>
      </c>
      <c r="M173">
        <v>1</v>
      </c>
      <c r="N173">
        <v>0</v>
      </c>
      <c r="O173" s="2">
        <v>-1.37E-2</v>
      </c>
      <c r="P173" s="2">
        <v>3.3999999999999998E-3</v>
      </c>
      <c r="Q173" t="s">
        <v>19</v>
      </c>
      <c r="R173">
        <f t="shared" si="2"/>
        <v>11.67</v>
      </c>
    </row>
    <row r="174" spans="1:18" x14ac:dyDescent="0.25">
      <c r="A174" t="s">
        <v>17</v>
      </c>
      <c r="B174" t="s">
        <v>18</v>
      </c>
      <c r="C174" s="1">
        <v>32681</v>
      </c>
      <c r="D174">
        <v>11.96</v>
      </c>
      <c r="E174" s="1">
        <v>32696</v>
      </c>
      <c r="F174">
        <v>12.17</v>
      </c>
      <c r="G174" s="2">
        <v>1.7600000000000001E-2</v>
      </c>
      <c r="H174">
        <v>19.32</v>
      </c>
      <c r="I174" s="2">
        <v>1.7600000000000001E-2</v>
      </c>
      <c r="J174">
        <v>92</v>
      </c>
      <c r="K174">
        <v>1100.32</v>
      </c>
      <c r="L174">
        <v>1079.04</v>
      </c>
      <c r="M174">
        <v>11</v>
      </c>
      <c r="N174">
        <v>1.76</v>
      </c>
      <c r="O174" s="2">
        <v>-2.0899999999999998E-2</v>
      </c>
      <c r="P174" s="2">
        <v>2.4199999999999999E-2</v>
      </c>
      <c r="Q174" t="s">
        <v>19</v>
      </c>
      <c r="R174">
        <f t="shared" si="2"/>
        <v>12.17</v>
      </c>
    </row>
    <row r="175" spans="1:18" x14ac:dyDescent="0.25">
      <c r="A175" t="s">
        <v>17</v>
      </c>
      <c r="B175" t="s">
        <v>26</v>
      </c>
      <c r="C175" s="1">
        <v>32696</v>
      </c>
      <c r="D175">
        <v>12.17</v>
      </c>
      <c r="E175" s="1">
        <v>32696</v>
      </c>
      <c r="F175">
        <v>12.17</v>
      </c>
      <c r="G175" s="2">
        <v>0</v>
      </c>
      <c r="H175">
        <v>0</v>
      </c>
      <c r="I175" s="2">
        <v>0</v>
      </c>
      <c r="J175">
        <v>90</v>
      </c>
      <c r="K175">
        <v>1095.3</v>
      </c>
      <c r="L175">
        <v>1079.04</v>
      </c>
      <c r="M175">
        <v>1</v>
      </c>
      <c r="N175">
        <v>0</v>
      </c>
      <c r="O175" s="2">
        <v>-6.6E-3</v>
      </c>
      <c r="P175" s="2">
        <v>1.0699999999999999E-2</v>
      </c>
      <c r="Q175" t="s">
        <v>19</v>
      </c>
      <c r="R175">
        <f t="shared" si="2"/>
        <v>12.17</v>
      </c>
    </row>
    <row r="176" spans="1:18" x14ac:dyDescent="0.25">
      <c r="A176" t="s">
        <v>20</v>
      </c>
      <c r="B176" t="s">
        <v>26</v>
      </c>
      <c r="C176" s="1">
        <v>32699</v>
      </c>
      <c r="D176">
        <v>13.25</v>
      </c>
      <c r="E176" s="1">
        <v>32699</v>
      </c>
      <c r="F176">
        <v>13.25</v>
      </c>
      <c r="G176" s="2">
        <v>0</v>
      </c>
      <c r="H176">
        <v>0</v>
      </c>
      <c r="I176" s="2">
        <v>0</v>
      </c>
      <c r="J176">
        <v>83</v>
      </c>
      <c r="K176">
        <v>1099.75</v>
      </c>
      <c r="L176">
        <v>1079.04</v>
      </c>
      <c r="M176">
        <v>1</v>
      </c>
      <c r="N176">
        <v>0</v>
      </c>
      <c r="O176" s="2">
        <v>-4.4999999999999997E-3</v>
      </c>
      <c r="P176" s="2">
        <v>1.21E-2</v>
      </c>
      <c r="Q176" t="s">
        <v>19</v>
      </c>
      <c r="R176">
        <f t="shared" si="2"/>
        <v>13.25</v>
      </c>
    </row>
    <row r="177" spans="1:18" x14ac:dyDescent="0.25">
      <c r="A177" t="s">
        <v>20</v>
      </c>
      <c r="B177" t="s">
        <v>26</v>
      </c>
      <c r="C177" s="1">
        <v>32769</v>
      </c>
      <c r="D177">
        <v>13.88</v>
      </c>
      <c r="E177" s="1">
        <v>32769</v>
      </c>
      <c r="F177">
        <v>13.88</v>
      </c>
      <c r="G177" s="2">
        <v>0</v>
      </c>
      <c r="H177">
        <v>0</v>
      </c>
      <c r="I177" s="2">
        <v>0</v>
      </c>
      <c r="J177">
        <v>79</v>
      </c>
      <c r="K177">
        <v>1096.52</v>
      </c>
      <c r="L177">
        <v>1079.04</v>
      </c>
      <c r="M177">
        <v>1</v>
      </c>
      <c r="N177">
        <v>0</v>
      </c>
      <c r="O177" s="2">
        <v>0</v>
      </c>
      <c r="P177" s="2">
        <v>2.3099999999999999E-2</v>
      </c>
      <c r="Q177" t="s">
        <v>19</v>
      </c>
      <c r="R177">
        <f t="shared" si="2"/>
        <v>13.88</v>
      </c>
    </row>
    <row r="178" spans="1:18" x14ac:dyDescent="0.25">
      <c r="A178" t="s">
        <v>17</v>
      </c>
      <c r="B178" t="s">
        <v>26</v>
      </c>
      <c r="C178" s="1">
        <v>32772</v>
      </c>
      <c r="D178">
        <v>13.13</v>
      </c>
      <c r="E178" s="1">
        <v>32772</v>
      </c>
      <c r="F178">
        <v>13.13</v>
      </c>
      <c r="G178" s="2">
        <v>0</v>
      </c>
      <c r="H178">
        <v>0</v>
      </c>
      <c r="I178" s="2">
        <v>0</v>
      </c>
      <c r="J178">
        <v>84</v>
      </c>
      <c r="K178">
        <v>1102.92</v>
      </c>
      <c r="L178">
        <v>1079.04</v>
      </c>
      <c r="M178">
        <v>1</v>
      </c>
      <c r="N178">
        <v>0</v>
      </c>
      <c r="O178" s="2">
        <v>-6.1000000000000004E-3</v>
      </c>
      <c r="P178" s="2">
        <v>1.29E-2</v>
      </c>
      <c r="Q178" t="s">
        <v>19</v>
      </c>
      <c r="R178">
        <f t="shared" si="2"/>
        <v>13.13</v>
      </c>
    </row>
    <row r="179" spans="1:18" x14ac:dyDescent="0.25">
      <c r="A179" t="s">
        <v>20</v>
      </c>
      <c r="B179" t="s">
        <v>18</v>
      </c>
      <c r="C179" s="1">
        <v>32791</v>
      </c>
      <c r="D179">
        <v>14.59</v>
      </c>
      <c r="E179" s="1">
        <v>32801</v>
      </c>
      <c r="F179">
        <v>14.44</v>
      </c>
      <c r="G179" s="2">
        <v>-1.03E-2</v>
      </c>
      <c r="H179">
        <v>-11.4</v>
      </c>
      <c r="I179" s="2">
        <v>-1.03E-2</v>
      </c>
      <c r="J179">
        <v>76</v>
      </c>
      <c r="K179">
        <v>1108.8399999999999</v>
      </c>
      <c r="L179">
        <v>1067.6400000000001</v>
      </c>
      <c r="M179">
        <v>9</v>
      </c>
      <c r="N179">
        <v>-1.27</v>
      </c>
      <c r="O179" s="2">
        <v>-8.5699999999999998E-2</v>
      </c>
      <c r="P179" s="2">
        <v>2.7000000000000001E-3</v>
      </c>
      <c r="Q179" t="s">
        <v>19</v>
      </c>
      <c r="R179">
        <f t="shared" si="2"/>
        <v>14.44</v>
      </c>
    </row>
    <row r="180" spans="1:18" x14ac:dyDescent="0.25">
      <c r="A180" t="s">
        <v>20</v>
      </c>
      <c r="B180" t="s">
        <v>26</v>
      </c>
      <c r="C180" s="1">
        <v>32801</v>
      </c>
      <c r="D180">
        <v>14.44</v>
      </c>
      <c r="E180" s="1">
        <v>32801</v>
      </c>
      <c r="F180">
        <v>14.44</v>
      </c>
      <c r="G180" s="2">
        <v>0</v>
      </c>
      <c r="H180">
        <v>0</v>
      </c>
      <c r="I180" s="2">
        <v>0</v>
      </c>
      <c r="J180">
        <v>75</v>
      </c>
      <c r="K180">
        <v>1083</v>
      </c>
      <c r="L180">
        <v>1067.6400000000001</v>
      </c>
      <c r="M180">
        <v>1</v>
      </c>
      <c r="N180">
        <v>0</v>
      </c>
      <c r="O180" s="2">
        <v>-4.1999999999999997E-3</v>
      </c>
      <c r="P180" s="2">
        <v>1.52E-2</v>
      </c>
      <c r="Q180" t="s">
        <v>19</v>
      </c>
      <c r="R180">
        <f t="shared" si="2"/>
        <v>14.44</v>
      </c>
    </row>
    <row r="181" spans="1:18" x14ac:dyDescent="0.25">
      <c r="A181" t="s">
        <v>17</v>
      </c>
      <c r="B181" t="s">
        <v>18</v>
      </c>
      <c r="C181" s="1">
        <v>32786</v>
      </c>
      <c r="D181">
        <v>13.54</v>
      </c>
      <c r="E181" s="1">
        <v>32814</v>
      </c>
      <c r="F181">
        <v>11</v>
      </c>
      <c r="G181" s="2">
        <v>-0.18759999999999999</v>
      </c>
      <c r="H181">
        <v>-205.74</v>
      </c>
      <c r="I181" s="2">
        <v>-0.18759999999999999</v>
      </c>
      <c r="J181">
        <v>81</v>
      </c>
      <c r="K181">
        <v>1096.74</v>
      </c>
      <c r="L181">
        <v>861.9</v>
      </c>
      <c r="M181">
        <v>21</v>
      </c>
      <c r="N181">
        <v>-9.8000000000000007</v>
      </c>
      <c r="O181" s="2">
        <v>-0.2001</v>
      </c>
      <c r="P181" s="2">
        <v>1.26E-2</v>
      </c>
      <c r="Q181" t="s">
        <v>19</v>
      </c>
      <c r="R181">
        <f t="shared" si="2"/>
        <v>11</v>
      </c>
    </row>
    <row r="182" spans="1:18" x14ac:dyDescent="0.25">
      <c r="A182" t="s">
        <v>20</v>
      </c>
      <c r="B182" t="s">
        <v>26</v>
      </c>
      <c r="C182" s="1">
        <v>32842</v>
      </c>
      <c r="D182">
        <v>14.13</v>
      </c>
      <c r="E182" s="1">
        <v>32842</v>
      </c>
      <c r="F182">
        <v>14.13</v>
      </c>
      <c r="G182" s="2">
        <v>0</v>
      </c>
      <c r="H182">
        <v>0</v>
      </c>
      <c r="I182" s="2">
        <v>0</v>
      </c>
      <c r="J182">
        <v>76</v>
      </c>
      <c r="K182">
        <v>1073.8800000000001</v>
      </c>
      <c r="L182">
        <v>861.9</v>
      </c>
      <c r="M182">
        <v>1</v>
      </c>
      <c r="N182">
        <v>0</v>
      </c>
      <c r="O182" s="2">
        <v>0</v>
      </c>
      <c r="P182" s="2">
        <v>3.5400000000000001E-2</v>
      </c>
      <c r="Q182" t="s">
        <v>19</v>
      </c>
      <c r="R182">
        <f t="shared" si="2"/>
        <v>14.13</v>
      </c>
    </row>
    <row r="183" spans="1:18" x14ac:dyDescent="0.25">
      <c r="A183" t="s">
        <v>17</v>
      </c>
      <c r="B183" t="s">
        <v>26</v>
      </c>
      <c r="C183" s="1">
        <v>32850</v>
      </c>
      <c r="D183">
        <v>10.83</v>
      </c>
      <c r="E183" s="1">
        <v>32850</v>
      </c>
      <c r="F183">
        <v>10.83</v>
      </c>
      <c r="G183" s="2">
        <v>0</v>
      </c>
      <c r="H183">
        <v>0</v>
      </c>
      <c r="I183" s="2">
        <v>0</v>
      </c>
      <c r="J183">
        <v>100</v>
      </c>
      <c r="K183">
        <v>1083</v>
      </c>
      <c r="L183">
        <v>861.9</v>
      </c>
      <c r="M183">
        <v>1</v>
      </c>
      <c r="N183">
        <v>0</v>
      </c>
      <c r="O183" s="2">
        <v>0</v>
      </c>
      <c r="P183" s="2">
        <v>1.11E-2</v>
      </c>
      <c r="Q183" t="s">
        <v>19</v>
      </c>
      <c r="R183">
        <f t="shared" si="2"/>
        <v>10.83</v>
      </c>
    </row>
    <row r="184" spans="1:18" x14ac:dyDescent="0.25">
      <c r="A184" t="s">
        <v>17</v>
      </c>
      <c r="B184" t="s">
        <v>26</v>
      </c>
      <c r="C184" s="1">
        <v>32881</v>
      </c>
      <c r="D184">
        <v>10.42</v>
      </c>
      <c r="E184" s="1">
        <v>32881</v>
      </c>
      <c r="F184">
        <v>10.42</v>
      </c>
      <c r="G184" s="2">
        <v>0</v>
      </c>
      <c r="H184">
        <v>0</v>
      </c>
      <c r="I184" s="2">
        <v>0</v>
      </c>
      <c r="J184">
        <v>104</v>
      </c>
      <c r="K184">
        <v>1083.68</v>
      </c>
      <c r="L184">
        <v>861.9</v>
      </c>
      <c r="M184">
        <v>1</v>
      </c>
      <c r="N184">
        <v>0</v>
      </c>
      <c r="O184" s="2">
        <v>-3.8E-3</v>
      </c>
      <c r="P184" s="2">
        <v>1.2500000000000001E-2</v>
      </c>
      <c r="Q184" t="s">
        <v>19</v>
      </c>
      <c r="R184">
        <f t="shared" si="2"/>
        <v>10.42</v>
      </c>
    </row>
    <row r="185" spans="1:18" x14ac:dyDescent="0.25">
      <c r="A185" t="s">
        <v>20</v>
      </c>
      <c r="B185" t="s">
        <v>18</v>
      </c>
      <c r="C185" s="1">
        <v>32861</v>
      </c>
      <c r="D185">
        <v>14.81</v>
      </c>
      <c r="E185" s="1">
        <v>32909</v>
      </c>
      <c r="F185">
        <v>13.78</v>
      </c>
      <c r="G185" s="2">
        <v>-6.9500000000000006E-2</v>
      </c>
      <c r="H185">
        <v>-75.19</v>
      </c>
      <c r="I185" s="2">
        <v>-6.9500000000000006E-2</v>
      </c>
      <c r="J185">
        <v>73</v>
      </c>
      <c r="K185">
        <v>1081.1300000000001</v>
      </c>
      <c r="L185">
        <v>786.71</v>
      </c>
      <c r="M185">
        <v>33</v>
      </c>
      <c r="N185">
        <v>-2.2799999999999998</v>
      </c>
      <c r="O185" s="2">
        <v>-0.1431</v>
      </c>
      <c r="P185" s="2">
        <v>9.3200000000000005E-2</v>
      </c>
      <c r="Q185" t="s">
        <v>19</v>
      </c>
      <c r="R185">
        <f t="shared" si="2"/>
        <v>13.78</v>
      </c>
    </row>
    <row r="186" spans="1:18" x14ac:dyDescent="0.25">
      <c r="A186" t="s">
        <v>20</v>
      </c>
      <c r="B186" t="s">
        <v>26</v>
      </c>
      <c r="C186" s="1">
        <v>32932</v>
      </c>
      <c r="D186">
        <v>13.69</v>
      </c>
      <c r="E186" s="1">
        <v>32932</v>
      </c>
      <c r="F186">
        <v>13.69</v>
      </c>
      <c r="G186" s="2">
        <v>0</v>
      </c>
      <c r="H186">
        <v>0</v>
      </c>
      <c r="I186" s="2">
        <v>0</v>
      </c>
      <c r="J186">
        <v>78</v>
      </c>
      <c r="K186">
        <v>1067.82</v>
      </c>
      <c r="L186">
        <v>786.71</v>
      </c>
      <c r="M186">
        <v>1</v>
      </c>
      <c r="N186">
        <v>0</v>
      </c>
      <c r="O186" s="2">
        <v>-8.8000000000000005E-3</v>
      </c>
      <c r="P186" s="2">
        <v>4.4000000000000003E-3</v>
      </c>
      <c r="Q186" t="s">
        <v>19</v>
      </c>
      <c r="R186">
        <f t="shared" si="2"/>
        <v>13.69</v>
      </c>
    </row>
    <row r="187" spans="1:18" x14ac:dyDescent="0.25">
      <c r="A187" t="s">
        <v>17</v>
      </c>
      <c r="B187" t="s">
        <v>26</v>
      </c>
      <c r="C187" s="1">
        <v>32939</v>
      </c>
      <c r="D187">
        <v>8.92</v>
      </c>
      <c r="E187" s="1">
        <v>32939</v>
      </c>
      <c r="F187">
        <v>8.92</v>
      </c>
      <c r="G187" s="2">
        <v>0</v>
      </c>
      <c r="H187">
        <v>0</v>
      </c>
      <c r="I187" s="2">
        <v>0</v>
      </c>
      <c r="J187">
        <v>120</v>
      </c>
      <c r="K187">
        <v>1070.4000000000001</v>
      </c>
      <c r="L187">
        <v>786.71</v>
      </c>
      <c r="M187">
        <v>1</v>
      </c>
      <c r="N187">
        <v>0</v>
      </c>
      <c r="O187" s="2">
        <v>-4.4999999999999997E-3</v>
      </c>
      <c r="P187" s="2">
        <v>4.4999999999999997E-3</v>
      </c>
      <c r="Q187" t="s">
        <v>19</v>
      </c>
      <c r="R187">
        <f t="shared" si="2"/>
        <v>8.92</v>
      </c>
    </row>
    <row r="188" spans="1:18" x14ac:dyDescent="0.25">
      <c r="A188" t="s">
        <v>20</v>
      </c>
      <c r="B188" t="s">
        <v>18</v>
      </c>
      <c r="C188" s="1">
        <v>32953</v>
      </c>
      <c r="D188">
        <v>13.75</v>
      </c>
      <c r="E188" s="1">
        <v>32962</v>
      </c>
      <c r="F188">
        <v>14.13</v>
      </c>
      <c r="G188" s="2">
        <v>2.76E-2</v>
      </c>
      <c r="H188">
        <v>29.64</v>
      </c>
      <c r="I188" s="2">
        <v>2.76E-2</v>
      </c>
      <c r="J188">
        <v>78</v>
      </c>
      <c r="K188">
        <v>1072.5</v>
      </c>
      <c r="L188">
        <v>816.35</v>
      </c>
      <c r="M188">
        <v>8</v>
      </c>
      <c r="N188">
        <v>3.71</v>
      </c>
      <c r="O188" s="2">
        <v>-1.8200000000000001E-2</v>
      </c>
      <c r="P188" s="2">
        <v>3.2000000000000001E-2</v>
      </c>
      <c r="Q188" t="s">
        <v>19</v>
      </c>
      <c r="R188">
        <f t="shared" si="2"/>
        <v>14.13</v>
      </c>
    </row>
    <row r="189" spans="1:18" x14ac:dyDescent="0.25">
      <c r="A189" t="s">
        <v>20</v>
      </c>
      <c r="B189" t="s">
        <v>26</v>
      </c>
      <c r="C189" s="1">
        <v>32962</v>
      </c>
      <c r="D189">
        <v>14.13</v>
      </c>
      <c r="E189" s="1">
        <v>32962</v>
      </c>
      <c r="F189">
        <v>14.13</v>
      </c>
      <c r="G189" s="2">
        <v>0</v>
      </c>
      <c r="H189">
        <v>0</v>
      </c>
      <c r="I189" s="2">
        <v>0</v>
      </c>
      <c r="J189">
        <v>76</v>
      </c>
      <c r="K189">
        <v>1073.8800000000001</v>
      </c>
      <c r="L189">
        <v>816.35</v>
      </c>
      <c r="M189">
        <v>1</v>
      </c>
      <c r="N189">
        <v>0</v>
      </c>
      <c r="O189" s="2">
        <v>-1.06E-2</v>
      </c>
      <c r="P189" s="2">
        <v>1.77E-2</v>
      </c>
      <c r="Q189" t="s">
        <v>19</v>
      </c>
      <c r="R189">
        <f t="shared" si="2"/>
        <v>14.13</v>
      </c>
    </row>
    <row r="190" spans="1:18" x14ac:dyDescent="0.25">
      <c r="A190" t="s">
        <v>17</v>
      </c>
      <c r="B190" t="s">
        <v>26</v>
      </c>
      <c r="C190" s="1">
        <v>32982</v>
      </c>
      <c r="D190">
        <v>7.96</v>
      </c>
      <c r="E190" s="1">
        <v>32982</v>
      </c>
      <c r="F190">
        <v>7.96</v>
      </c>
      <c r="G190" s="2">
        <v>0</v>
      </c>
      <c r="H190">
        <v>0</v>
      </c>
      <c r="I190" s="2">
        <v>0</v>
      </c>
      <c r="J190">
        <v>135</v>
      </c>
      <c r="K190">
        <v>1074.5999999999999</v>
      </c>
      <c r="L190">
        <v>816.35</v>
      </c>
      <c r="M190">
        <v>1</v>
      </c>
      <c r="N190">
        <v>0</v>
      </c>
      <c r="O190" s="2">
        <v>-2.1399999999999999E-2</v>
      </c>
      <c r="P190" s="2">
        <v>5.0000000000000001E-3</v>
      </c>
      <c r="Q190" t="s">
        <v>19</v>
      </c>
      <c r="R190">
        <f t="shared" si="2"/>
        <v>7.96</v>
      </c>
    </row>
    <row r="191" spans="1:18" x14ac:dyDescent="0.25">
      <c r="A191" t="s">
        <v>17</v>
      </c>
      <c r="B191" t="s">
        <v>26</v>
      </c>
      <c r="C191" s="1">
        <v>32990</v>
      </c>
      <c r="D191">
        <v>7.88</v>
      </c>
      <c r="E191" s="1">
        <v>32990</v>
      </c>
      <c r="F191">
        <v>7.88</v>
      </c>
      <c r="G191" s="2">
        <v>0</v>
      </c>
      <c r="H191">
        <v>0</v>
      </c>
      <c r="I191" s="2">
        <v>0</v>
      </c>
      <c r="J191">
        <v>137</v>
      </c>
      <c r="K191">
        <v>1079.56</v>
      </c>
      <c r="L191">
        <v>816.35</v>
      </c>
      <c r="M191">
        <v>1</v>
      </c>
      <c r="N191">
        <v>0</v>
      </c>
      <c r="O191" s="2">
        <v>-1.52E-2</v>
      </c>
      <c r="P191" s="2">
        <v>6.3E-3</v>
      </c>
      <c r="Q191" t="s">
        <v>19</v>
      </c>
      <c r="R191">
        <f t="shared" si="2"/>
        <v>7.88</v>
      </c>
    </row>
    <row r="192" spans="1:18" x14ac:dyDescent="0.25">
      <c r="A192" t="s">
        <v>17</v>
      </c>
      <c r="B192" t="s">
        <v>26</v>
      </c>
      <c r="C192" s="1">
        <v>32997</v>
      </c>
      <c r="D192">
        <v>8.2899999999999991</v>
      </c>
      <c r="E192" s="1">
        <v>32997</v>
      </c>
      <c r="F192">
        <v>8.2899999999999991</v>
      </c>
      <c r="G192" s="2">
        <v>0</v>
      </c>
      <c r="H192">
        <v>0</v>
      </c>
      <c r="I192" s="2">
        <v>0</v>
      </c>
      <c r="J192">
        <v>130</v>
      </c>
      <c r="K192">
        <v>1077.7</v>
      </c>
      <c r="L192">
        <v>816.35</v>
      </c>
      <c r="M192">
        <v>1</v>
      </c>
      <c r="N192">
        <v>0</v>
      </c>
      <c r="O192" s="2">
        <v>0</v>
      </c>
      <c r="P192" s="2">
        <v>4.9500000000000002E-2</v>
      </c>
      <c r="Q192" t="s">
        <v>19</v>
      </c>
      <c r="R192">
        <f t="shared" si="2"/>
        <v>8.2899999999999991</v>
      </c>
    </row>
    <row r="193" spans="1:18" x14ac:dyDescent="0.25">
      <c r="A193" t="s">
        <v>20</v>
      </c>
      <c r="B193" t="s">
        <v>26</v>
      </c>
      <c r="C193" s="1">
        <v>33007</v>
      </c>
      <c r="D193">
        <v>14.44</v>
      </c>
      <c r="E193" s="1">
        <v>33007</v>
      </c>
      <c r="F193">
        <v>14.44</v>
      </c>
      <c r="G193" s="2">
        <v>0</v>
      </c>
      <c r="H193">
        <v>0</v>
      </c>
      <c r="I193" s="2">
        <v>0</v>
      </c>
      <c r="J193">
        <v>74</v>
      </c>
      <c r="K193">
        <v>1068.56</v>
      </c>
      <c r="L193">
        <v>816.35</v>
      </c>
      <c r="M193">
        <v>1</v>
      </c>
      <c r="N193">
        <v>0</v>
      </c>
      <c r="O193" s="2">
        <v>-1.9400000000000001E-2</v>
      </c>
      <c r="P193" s="2">
        <v>1.32E-2</v>
      </c>
      <c r="Q193" t="s">
        <v>19</v>
      </c>
      <c r="R193">
        <f t="shared" si="2"/>
        <v>14.44</v>
      </c>
    </row>
    <row r="194" spans="1:18" x14ac:dyDescent="0.25">
      <c r="A194" t="s">
        <v>20</v>
      </c>
      <c r="B194" t="s">
        <v>18</v>
      </c>
      <c r="C194" s="1">
        <v>33035</v>
      </c>
      <c r="D194">
        <v>14.38</v>
      </c>
      <c r="E194" s="1">
        <v>33060</v>
      </c>
      <c r="F194">
        <v>13.41</v>
      </c>
      <c r="G194" s="2">
        <v>-6.7500000000000004E-2</v>
      </c>
      <c r="H194">
        <v>-72.75</v>
      </c>
      <c r="I194" s="2">
        <v>-6.7500000000000004E-2</v>
      </c>
      <c r="J194">
        <v>75</v>
      </c>
      <c r="K194">
        <v>1078.5</v>
      </c>
      <c r="L194">
        <v>743.6</v>
      </c>
      <c r="M194">
        <v>19</v>
      </c>
      <c r="N194">
        <v>-3.83</v>
      </c>
      <c r="O194" s="2">
        <v>-8.48E-2</v>
      </c>
      <c r="P194" s="2">
        <v>6.3E-3</v>
      </c>
      <c r="Q194" t="s">
        <v>19</v>
      </c>
      <c r="R194">
        <f t="shared" si="2"/>
        <v>13.41</v>
      </c>
    </row>
    <row r="195" spans="1:18" x14ac:dyDescent="0.25">
      <c r="A195" t="s">
        <v>17</v>
      </c>
      <c r="B195" t="s">
        <v>18</v>
      </c>
      <c r="C195" s="1">
        <v>33015</v>
      </c>
      <c r="D195">
        <v>9</v>
      </c>
      <c r="E195" s="1">
        <v>33067</v>
      </c>
      <c r="F195">
        <v>8.2100000000000009</v>
      </c>
      <c r="G195" s="2">
        <v>-8.7800000000000003E-2</v>
      </c>
      <c r="H195">
        <v>-94.8</v>
      </c>
      <c r="I195" s="2">
        <v>-8.7800000000000003E-2</v>
      </c>
      <c r="J195">
        <v>120</v>
      </c>
      <c r="K195">
        <v>1080</v>
      </c>
      <c r="L195">
        <v>648.79999999999995</v>
      </c>
      <c r="M195">
        <v>37</v>
      </c>
      <c r="N195">
        <v>-2.56</v>
      </c>
      <c r="O195" s="2">
        <v>-0.11559999999999999</v>
      </c>
      <c r="P195" s="2">
        <v>7.8899999999999998E-2</v>
      </c>
      <c r="Q195" t="s">
        <v>19</v>
      </c>
      <c r="R195">
        <f t="shared" ref="R195:R258" si="3">ROUND(F195,2)</f>
        <v>8.2100000000000009</v>
      </c>
    </row>
    <row r="196" spans="1:18" x14ac:dyDescent="0.25">
      <c r="A196" t="s">
        <v>20</v>
      </c>
      <c r="B196" t="s">
        <v>26</v>
      </c>
      <c r="C196" s="1">
        <v>33074</v>
      </c>
      <c r="D196">
        <v>13.47</v>
      </c>
      <c r="E196" s="1">
        <v>33074</v>
      </c>
      <c r="F196">
        <v>13.47</v>
      </c>
      <c r="G196" s="2">
        <v>0</v>
      </c>
      <c r="H196">
        <v>0</v>
      </c>
      <c r="I196" s="2">
        <v>0</v>
      </c>
      <c r="J196">
        <v>79</v>
      </c>
      <c r="K196">
        <v>1064.1300000000001</v>
      </c>
      <c r="L196">
        <v>648.79999999999995</v>
      </c>
      <c r="M196">
        <v>1</v>
      </c>
      <c r="N196">
        <v>0</v>
      </c>
      <c r="O196" s="2">
        <v>-8.8999999999999999E-3</v>
      </c>
      <c r="P196" s="2">
        <v>2.2000000000000001E-3</v>
      </c>
      <c r="Q196" t="s">
        <v>19</v>
      </c>
      <c r="R196">
        <f t="shared" si="3"/>
        <v>13.47</v>
      </c>
    </row>
    <row r="197" spans="1:18" x14ac:dyDescent="0.25">
      <c r="A197" t="s">
        <v>20</v>
      </c>
      <c r="B197" t="s">
        <v>26</v>
      </c>
      <c r="C197" s="1">
        <v>33087</v>
      </c>
      <c r="D197">
        <v>13.5</v>
      </c>
      <c r="E197" s="1">
        <v>33087</v>
      </c>
      <c r="F197">
        <v>13.5</v>
      </c>
      <c r="G197" s="2">
        <v>0</v>
      </c>
      <c r="H197">
        <v>0</v>
      </c>
      <c r="I197" s="2">
        <v>0</v>
      </c>
      <c r="J197">
        <v>78</v>
      </c>
      <c r="K197">
        <v>1053</v>
      </c>
      <c r="L197">
        <v>648.79999999999995</v>
      </c>
      <c r="M197">
        <v>1</v>
      </c>
      <c r="N197">
        <v>0</v>
      </c>
      <c r="O197" s="2">
        <v>-4.4000000000000003E-3</v>
      </c>
      <c r="P197" s="2">
        <v>1.41E-2</v>
      </c>
      <c r="Q197" t="s">
        <v>19</v>
      </c>
      <c r="R197">
        <f t="shared" si="3"/>
        <v>13.5</v>
      </c>
    </row>
    <row r="198" spans="1:18" x14ac:dyDescent="0.25">
      <c r="A198" t="s">
        <v>17</v>
      </c>
      <c r="B198" t="s">
        <v>26</v>
      </c>
      <c r="C198" s="1">
        <v>33099</v>
      </c>
      <c r="D198">
        <v>8.0399999999999991</v>
      </c>
      <c r="E198" s="1">
        <v>33099</v>
      </c>
      <c r="F198">
        <v>8.0399999999999991</v>
      </c>
      <c r="G198" s="2">
        <v>0</v>
      </c>
      <c r="H198">
        <v>0</v>
      </c>
      <c r="I198" s="2">
        <v>0</v>
      </c>
      <c r="J198">
        <v>132</v>
      </c>
      <c r="K198">
        <v>1061.28</v>
      </c>
      <c r="L198">
        <v>648.79999999999995</v>
      </c>
      <c r="M198">
        <v>1</v>
      </c>
      <c r="N198">
        <v>0</v>
      </c>
      <c r="O198" s="2">
        <v>-1.6199999999999999E-2</v>
      </c>
      <c r="P198" s="2">
        <v>0.01</v>
      </c>
      <c r="Q198" t="s">
        <v>19</v>
      </c>
      <c r="R198">
        <f t="shared" si="3"/>
        <v>8.0399999999999991</v>
      </c>
    </row>
    <row r="199" spans="1:18" x14ac:dyDescent="0.25">
      <c r="A199" t="s">
        <v>20</v>
      </c>
      <c r="B199" t="s">
        <v>26</v>
      </c>
      <c r="C199" s="1">
        <v>33140</v>
      </c>
      <c r="D199">
        <v>12.38</v>
      </c>
      <c r="E199" s="1">
        <v>33140</v>
      </c>
      <c r="F199">
        <v>12.38</v>
      </c>
      <c r="G199" s="2">
        <v>0</v>
      </c>
      <c r="H199">
        <v>0</v>
      </c>
      <c r="I199" s="2">
        <v>0</v>
      </c>
      <c r="J199">
        <v>86</v>
      </c>
      <c r="K199">
        <v>1064.68</v>
      </c>
      <c r="L199">
        <v>648.79999999999995</v>
      </c>
      <c r="M199">
        <v>1</v>
      </c>
      <c r="N199">
        <v>0</v>
      </c>
      <c r="O199" s="2">
        <v>-2.3999999999999998E-3</v>
      </c>
      <c r="P199" s="2">
        <v>1.0500000000000001E-2</v>
      </c>
      <c r="Q199" t="s">
        <v>19</v>
      </c>
      <c r="R199">
        <f t="shared" si="3"/>
        <v>12.38</v>
      </c>
    </row>
    <row r="200" spans="1:18" x14ac:dyDescent="0.25">
      <c r="A200" t="s">
        <v>20</v>
      </c>
      <c r="B200" t="s">
        <v>18</v>
      </c>
      <c r="C200" s="1">
        <v>33161</v>
      </c>
      <c r="D200">
        <v>13.84</v>
      </c>
      <c r="E200" s="1">
        <v>33179</v>
      </c>
      <c r="F200">
        <v>13.97</v>
      </c>
      <c r="G200" s="2">
        <v>9.4000000000000004E-3</v>
      </c>
      <c r="H200">
        <v>9.8800000000000008</v>
      </c>
      <c r="I200" s="2">
        <v>9.4000000000000004E-3</v>
      </c>
      <c r="J200">
        <v>76</v>
      </c>
      <c r="K200">
        <v>1051.8399999999999</v>
      </c>
      <c r="L200">
        <v>658.68</v>
      </c>
      <c r="M200">
        <v>15</v>
      </c>
      <c r="N200">
        <v>0.66</v>
      </c>
      <c r="O200" s="2">
        <v>-5.6399999999999999E-2</v>
      </c>
      <c r="P200" s="2">
        <v>9.4000000000000004E-3</v>
      </c>
      <c r="Q200" t="s">
        <v>19</v>
      </c>
      <c r="R200">
        <f t="shared" si="3"/>
        <v>13.97</v>
      </c>
    </row>
    <row r="201" spans="1:18" x14ac:dyDescent="0.25">
      <c r="A201" t="s">
        <v>20</v>
      </c>
      <c r="B201" t="s">
        <v>26</v>
      </c>
      <c r="C201" s="1">
        <v>33179</v>
      </c>
      <c r="D201">
        <v>13.97</v>
      </c>
      <c r="E201" s="1">
        <v>33179</v>
      </c>
      <c r="F201">
        <v>13.97</v>
      </c>
      <c r="G201" s="2">
        <v>0</v>
      </c>
      <c r="H201">
        <v>0</v>
      </c>
      <c r="I201" s="2">
        <v>0</v>
      </c>
      <c r="J201">
        <v>76</v>
      </c>
      <c r="K201">
        <v>1061.72</v>
      </c>
      <c r="L201">
        <v>658.68</v>
      </c>
      <c r="M201">
        <v>1</v>
      </c>
      <c r="N201">
        <v>0</v>
      </c>
      <c r="O201" s="2">
        <v>0</v>
      </c>
      <c r="P201" s="2">
        <v>0.02</v>
      </c>
      <c r="Q201" t="s">
        <v>19</v>
      </c>
      <c r="R201">
        <f t="shared" si="3"/>
        <v>13.97</v>
      </c>
    </row>
    <row r="202" spans="1:18" x14ac:dyDescent="0.25">
      <c r="A202" t="s">
        <v>17</v>
      </c>
      <c r="B202" t="s">
        <v>26</v>
      </c>
      <c r="C202" s="1">
        <v>33192</v>
      </c>
      <c r="D202">
        <v>4</v>
      </c>
      <c r="E202" s="1">
        <v>33192</v>
      </c>
      <c r="F202">
        <v>4</v>
      </c>
      <c r="G202" s="2">
        <v>0</v>
      </c>
      <c r="H202">
        <v>0</v>
      </c>
      <c r="I202" s="2">
        <v>0</v>
      </c>
      <c r="J202">
        <v>266</v>
      </c>
      <c r="K202">
        <v>1064</v>
      </c>
      <c r="L202">
        <v>658.68</v>
      </c>
      <c r="M202">
        <v>1</v>
      </c>
      <c r="N202">
        <v>0</v>
      </c>
      <c r="O202" s="2">
        <v>-0.02</v>
      </c>
      <c r="P202" s="2">
        <v>0.02</v>
      </c>
      <c r="Q202" t="s">
        <v>19</v>
      </c>
      <c r="R202">
        <f t="shared" si="3"/>
        <v>4</v>
      </c>
    </row>
    <row r="203" spans="1:18" x14ac:dyDescent="0.25">
      <c r="A203" t="s">
        <v>17</v>
      </c>
      <c r="B203" t="s">
        <v>26</v>
      </c>
      <c r="C203" s="1">
        <v>33207</v>
      </c>
      <c r="D203">
        <v>3.79</v>
      </c>
      <c r="E203" s="1">
        <v>33207</v>
      </c>
      <c r="F203">
        <v>3.79</v>
      </c>
      <c r="G203" s="2">
        <v>0</v>
      </c>
      <c r="H203">
        <v>0</v>
      </c>
      <c r="I203" s="2">
        <v>0</v>
      </c>
      <c r="J203">
        <v>281</v>
      </c>
      <c r="K203">
        <v>1064.99</v>
      </c>
      <c r="L203">
        <v>658.68</v>
      </c>
      <c r="M203">
        <v>1</v>
      </c>
      <c r="N203">
        <v>0</v>
      </c>
      <c r="O203" s="2">
        <v>-1.06E-2</v>
      </c>
      <c r="P203" s="2">
        <v>3.1699999999999999E-2</v>
      </c>
      <c r="Q203" t="s">
        <v>19</v>
      </c>
      <c r="R203">
        <f t="shared" si="3"/>
        <v>3.79</v>
      </c>
    </row>
    <row r="204" spans="1:18" x14ac:dyDescent="0.25">
      <c r="A204" t="s">
        <v>20</v>
      </c>
      <c r="B204" t="s">
        <v>26</v>
      </c>
      <c r="C204" s="1">
        <v>33207</v>
      </c>
      <c r="D204">
        <v>13.78</v>
      </c>
      <c r="E204" s="1">
        <v>33207</v>
      </c>
      <c r="F204">
        <v>13.78</v>
      </c>
      <c r="G204" s="2">
        <v>0</v>
      </c>
      <c r="H204">
        <v>0</v>
      </c>
      <c r="I204" s="2">
        <v>0</v>
      </c>
      <c r="J204">
        <v>77</v>
      </c>
      <c r="K204">
        <v>1061.06</v>
      </c>
      <c r="L204">
        <v>658.68</v>
      </c>
      <c r="M204">
        <v>1</v>
      </c>
      <c r="N204">
        <v>0</v>
      </c>
      <c r="O204" s="2">
        <v>-9.4000000000000004E-3</v>
      </c>
      <c r="P204" s="2">
        <v>1.38E-2</v>
      </c>
      <c r="Q204" t="s">
        <v>19</v>
      </c>
      <c r="R204">
        <f t="shared" si="3"/>
        <v>13.78</v>
      </c>
    </row>
    <row r="205" spans="1:18" x14ac:dyDescent="0.25">
      <c r="A205" t="s">
        <v>17</v>
      </c>
      <c r="B205" t="s">
        <v>18</v>
      </c>
      <c r="C205" s="1">
        <v>33227</v>
      </c>
      <c r="D205">
        <v>3.96</v>
      </c>
      <c r="E205" s="1">
        <v>33254</v>
      </c>
      <c r="F205">
        <v>3.67</v>
      </c>
      <c r="G205" s="2">
        <v>-7.3200000000000001E-2</v>
      </c>
      <c r="H205">
        <v>-78.010000000000005</v>
      </c>
      <c r="I205" s="2">
        <v>-7.3200000000000001E-2</v>
      </c>
      <c r="J205">
        <v>269</v>
      </c>
      <c r="K205">
        <v>1065.24</v>
      </c>
      <c r="L205">
        <v>580.66999999999996</v>
      </c>
      <c r="M205">
        <v>18</v>
      </c>
      <c r="N205">
        <v>-4.33</v>
      </c>
      <c r="O205" s="2">
        <v>-0.1162</v>
      </c>
      <c r="P205" s="2">
        <v>2.0199999999999999E-2</v>
      </c>
      <c r="Q205" t="s">
        <v>19</v>
      </c>
      <c r="R205">
        <f t="shared" si="3"/>
        <v>3.67</v>
      </c>
    </row>
    <row r="206" spans="1:18" x14ac:dyDescent="0.25">
      <c r="A206" t="s">
        <v>17</v>
      </c>
      <c r="B206" t="s">
        <v>26</v>
      </c>
      <c r="C206" s="1">
        <v>33260</v>
      </c>
      <c r="D206">
        <v>4.17</v>
      </c>
      <c r="E206" s="1">
        <v>33260</v>
      </c>
      <c r="F206">
        <v>4.17</v>
      </c>
      <c r="G206" s="2">
        <v>0</v>
      </c>
      <c r="H206">
        <v>0</v>
      </c>
      <c r="I206" s="2">
        <v>0</v>
      </c>
      <c r="J206">
        <v>253</v>
      </c>
      <c r="K206">
        <v>1055.01</v>
      </c>
      <c r="L206">
        <v>580.66999999999996</v>
      </c>
      <c r="M206">
        <v>1</v>
      </c>
      <c r="N206">
        <v>0</v>
      </c>
      <c r="O206" s="2">
        <v>-1.9199999999999998E-2</v>
      </c>
      <c r="P206" s="2">
        <v>9.5999999999999992E-3</v>
      </c>
      <c r="Q206" t="s">
        <v>19</v>
      </c>
      <c r="R206">
        <f t="shared" si="3"/>
        <v>4.17</v>
      </c>
    </row>
    <row r="207" spans="1:18" x14ac:dyDescent="0.25">
      <c r="A207" t="s">
        <v>20</v>
      </c>
      <c r="B207" t="s">
        <v>26</v>
      </c>
      <c r="C207" s="1">
        <v>33275</v>
      </c>
      <c r="D207">
        <v>13.66</v>
      </c>
      <c r="E207" s="1">
        <v>33275</v>
      </c>
      <c r="F207">
        <v>13.66</v>
      </c>
      <c r="G207" s="2">
        <v>0</v>
      </c>
      <c r="H207">
        <v>0</v>
      </c>
      <c r="I207" s="2">
        <v>0</v>
      </c>
      <c r="J207">
        <v>77</v>
      </c>
      <c r="K207">
        <v>1051.82</v>
      </c>
      <c r="L207">
        <v>580.66999999999996</v>
      </c>
      <c r="M207">
        <v>1</v>
      </c>
      <c r="N207">
        <v>0</v>
      </c>
      <c r="O207" s="2">
        <v>-4.4000000000000003E-3</v>
      </c>
      <c r="P207" s="2">
        <v>2.7799999999999998E-2</v>
      </c>
      <c r="Q207" t="s">
        <v>19</v>
      </c>
      <c r="R207">
        <f t="shared" si="3"/>
        <v>13.66</v>
      </c>
    </row>
    <row r="208" spans="1:18" x14ac:dyDescent="0.25">
      <c r="A208" t="s">
        <v>20</v>
      </c>
      <c r="B208" t="s">
        <v>18</v>
      </c>
      <c r="C208" s="1">
        <v>33304</v>
      </c>
      <c r="D208">
        <v>13.53</v>
      </c>
      <c r="E208" s="1">
        <v>33317</v>
      </c>
      <c r="F208">
        <v>13.59</v>
      </c>
      <c r="G208" s="2">
        <v>4.4000000000000003E-3</v>
      </c>
      <c r="H208">
        <v>4.74</v>
      </c>
      <c r="I208" s="2">
        <v>4.4000000000000003E-3</v>
      </c>
      <c r="J208">
        <v>79</v>
      </c>
      <c r="K208">
        <v>1068.8699999999999</v>
      </c>
      <c r="L208">
        <v>585.41</v>
      </c>
      <c r="M208">
        <v>10</v>
      </c>
      <c r="N208">
        <v>0.47</v>
      </c>
      <c r="O208" s="2">
        <v>-2.07E-2</v>
      </c>
      <c r="P208" s="2">
        <v>2.81E-2</v>
      </c>
      <c r="Q208" t="s">
        <v>19</v>
      </c>
      <c r="R208">
        <f t="shared" si="3"/>
        <v>13.59</v>
      </c>
    </row>
    <row r="209" spans="1:18" x14ac:dyDescent="0.25">
      <c r="A209" t="s">
        <v>20</v>
      </c>
      <c r="B209" t="s">
        <v>26</v>
      </c>
      <c r="C209" s="1">
        <v>33317</v>
      </c>
      <c r="D209">
        <v>13.59</v>
      </c>
      <c r="E209" s="1">
        <v>33317</v>
      </c>
      <c r="F209">
        <v>13.59</v>
      </c>
      <c r="G209" s="2">
        <v>0</v>
      </c>
      <c r="H209">
        <v>0</v>
      </c>
      <c r="I209" s="2">
        <v>0</v>
      </c>
      <c r="J209">
        <v>78</v>
      </c>
      <c r="K209">
        <v>1060.02</v>
      </c>
      <c r="L209">
        <v>585.41</v>
      </c>
      <c r="M209">
        <v>1</v>
      </c>
      <c r="N209">
        <v>0</v>
      </c>
      <c r="O209" s="2">
        <v>-9.5999999999999992E-3</v>
      </c>
      <c r="P209" s="2">
        <v>6.6E-3</v>
      </c>
      <c r="Q209" t="s">
        <v>19</v>
      </c>
      <c r="R209">
        <f t="shared" si="3"/>
        <v>13.59</v>
      </c>
    </row>
    <row r="210" spans="1:18" x14ac:dyDescent="0.25">
      <c r="A210" t="s">
        <v>17</v>
      </c>
      <c r="B210" t="s">
        <v>18</v>
      </c>
      <c r="C210" s="1">
        <v>33276</v>
      </c>
      <c r="D210">
        <v>5.17</v>
      </c>
      <c r="E210" s="1">
        <v>33330</v>
      </c>
      <c r="F210">
        <v>5.88</v>
      </c>
      <c r="G210" s="2">
        <v>0.13730000000000001</v>
      </c>
      <c r="H210">
        <v>144.84</v>
      </c>
      <c r="I210" s="2">
        <v>0.13730000000000001</v>
      </c>
      <c r="J210">
        <v>204</v>
      </c>
      <c r="K210">
        <v>1054.68</v>
      </c>
      <c r="L210">
        <v>730.25</v>
      </c>
      <c r="M210">
        <v>37</v>
      </c>
      <c r="N210">
        <v>3.91</v>
      </c>
      <c r="O210" s="2">
        <v>-1.7399999999999999E-2</v>
      </c>
      <c r="P210" s="2">
        <v>0.1857</v>
      </c>
      <c r="Q210" t="s">
        <v>19</v>
      </c>
      <c r="R210">
        <f t="shared" si="3"/>
        <v>5.88</v>
      </c>
    </row>
    <row r="211" spans="1:18" x14ac:dyDescent="0.25">
      <c r="A211" t="s">
        <v>17</v>
      </c>
      <c r="B211" t="s">
        <v>26</v>
      </c>
      <c r="C211" s="1">
        <v>33330</v>
      </c>
      <c r="D211">
        <v>5.88</v>
      </c>
      <c r="E211" s="1">
        <v>33330</v>
      </c>
      <c r="F211">
        <v>5.88</v>
      </c>
      <c r="G211" s="2">
        <v>0</v>
      </c>
      <c r="H211">
        <v>0</v>
      </c>
      <c r="I211" s="2">
        <v>0</v>
      </c>
      <c r="J211">
        <v>181</v>
      </c>
      <c r="K211">
        <v>1064.28</v>
      </c>
      <c r="L211">
        <v>730.25</v>
      </c>
      <c r="M211">
        <v>1</v>
      </c>
      <c r="N211">
        <v>0</v>
      </c>
      <c r="O211" s="2">
        <v>0</v>
      </c>
      <c r="P211" s="2">
        <v>5.0999999999999997E-2</v>
      </c>
      <c r="Q211" t="s">
        <v>19</v>
      </c>
      <c r="R211">
        <f t="shared" si="3"/>
        <v>5.88</v>
      </c>
    </row>
    <row r="212" spans="1:18" x14ac:dyDescent="0.25">
      <c r="A212" t="s">
        <v>17</v>
      </c>
      <c r="B212" t="s">
        <v>26</v>
      </c>
      <c r="C212" s="1">
        <v>33386</v>
      </c>
      <c r="D212">
        <v>7</v>
      </c>
      <c r="E212" s="1">
        <v>33386</v>
      </c>
      <c r="F212">
        <v>7</v>
      </c>
      <c r="G212" s="2">
        <v>0</v>
      </c>
      <c r="H212">
        <v>0</v>
      </c>
      <c r="I212" s="2">
        <v>0</v>
      </c>
      <c r="J212">
        <v>153</v>
      </c>
      <c r="K212">
        <v>1071</v>
      </c>
      <c r="L212">
        <v>730.25</v>
      </c>
      <c r="M212">
        <v>1</v>
      </c>
      <c r="N212">
        <v>0</v>
      </c>
      <c r="O212" s="2">
        <v>-5.7000000000000002E-3</v>
      </c>
      <c r="P212" s="2">
        <v>0.03</v>
      </c>
      <c r="Q212" t="s">
        <v>19</v>
      </c>
      <c r="R212">
        <f t="shared" si="3"/>
        <v>7</v>
      </c>
    </row>
    <row r="213" spans="1:18" x14ac:dyDescent="0.25">
      <c r="A213" t="s">
        <v>20</v>
      </c>
      <c r="B213" t="s">
        <v>26</v>
      </c>
      <c r="C213" s="1">
        <v>33402</v>
      </c>
      <c r="D213">
        <v>12.69</v>
      </c>
      <c r="E213" s="1">
        <v>33402</v>
      </c>
      <c r="F213">
        <v>12.69</v>
      </c>
      <c r="G213" s="2">
        <v>0</v>
      </c>
      <c r="H213">
        <v>0</v>
      </c>
      <c r="I213" s="2">
        <v>0</v>
      </c>
      <c r="J213">
        <v>84</v>
      </c>
      <c r="K213">
        <v>1065.96</v>
      </c>
      <c r="L213">
        <v>730.25</v>
      </c>
      <c r="M213">
        <v>1</v>
      </c>
      <c r="N213">
        <v>0</v>
      </c>
      <c r="O213" s="2">
        <v>-7.1000000000000004E-3</v>
      </c>
      <c r="P213" s="2">
        <v>1.0200000000000001E-2</v>
      </c>
      <c r="Q213" t="s">
        <v>19</v>
      </c>
      <c r="R213">
        <f t="shared" si="3"/>
        <v>12.69</v>
      </c>
    </row>
    <row r="214" spans="1:18" x14ac:dyDescent="0.25">
      <c r="A214" t="s">
        <v>17</v>
      </c>
      <c r="B214" t="s">
        <v>26</v>
      </c>
      <c r="C214" s="1">
        <v>33431</v>
      </c>
      <c r="D214">
        <v>7.92</v>
      </c>
      <c r="E214" s="1">
        <v>33431</v>
      </c>
      <c r="F214">
        <v>7.92</v>
      </c>
      <c r="G214" s="2">
        <v>0</v>
      </c>
      <c r="H214">
        <v>0</v>
      </c>
      <c r="I214" s="2">
        <v>0</v>
      </c>
      <c r="J214">
        <v>135</v>
      </c>
      <c r="K214">
        <v>1069.2</v>
      </c>
      <c r="L214">
        <v>730.25</v>
      </c>
      <c r="M214">
        <v>1</v>
      </c>
      <c r="N214">
        <v>0</v>
      </c>
      <c r="O214" s="2">
        <v>0</v>
      </c>
      <c r="P214" s="2">
        <v>2.6499999999999999E-2</v>
      </c>
      <c r="Q214" t="s">
        <v>19</v>
      </c>
      <c r="R214">
        <f t="shared" si="3"/>
        <v>7.92</v>
      </c>
    </row>
    <row r="215" spans="1:18" x14ac:dyDescent="0.25">
      <c r="A215" t="s">
        <v>20</v>
      </c>
      <c r="B215" t="s">
        <v>18</v>
      </c>
      <c r="C215" s="1">
        <v>33427</v>
      </c>
      <c r="D215">
        <v>13.31</v>
      </c>
      <c r="E215" s="1">
        <v>33452</v>
      </c>
      <c r="F215">
        <v>13.56</v>
      </c>
      <c r="G215" s="2">
        <v>1.8800000000000001E-2</v>
      </c>
      <c r="H215">
        <v>20</v>
      </c>
      <c r="I215" s="2">
        <v>1.8800000000000001E-2</v>
      </c>
      <c r="J215">
        <v>80</v>
      </c>
      <c r="K215">
        <v>1064.8</v>
      </c>
      <c r="L215">
        <v>750.25</v>
      </c>
      <c r="M215">
        <v>20</v>
      </c>
      <c r="N215">
        <v>1</v>
      </c>
      <c r="O215" s="2">
        <v>-2.5499999999999998E-2</v>
      </c>
      <c r="P215" s="2">
        <v>2.8500000000000001E-2</v>
      </c>
      <c r="Q215" t="s">
        <v>19</v>
      </c>
      <c r="R215">
        <f t="shared" si="3"/>
        <v>13.56</v>
      </c>
    </row>
    <row r="216" spans="1:18" x14ac:dyDescent="0.25">
      <c r="A216" t="s">
        <v>20</v>
      </c>
      <c r="B216" t="s">
        <v>26</v>
      </c>
      <c r="C216" s="1">
        <v>33452</v>
      </c>
      <c r="D216">
        <v>13.56</v>
      </c>
      <c r="E216" s="1">
        <v>33452</v>
      </c>
      <c r="F216">
        <v>13.56</v>
      </c>
      <c r="G216" s="2">
        <v>0</v>
      </c>
      <c r="H216">
        <v>0</v>
      </c>
      <c r="I216" s="2">
        <v>0</v>
      </c>
      <c r="J216">
        <v>79</v>
      </c>
      <c r="K216">
        <v>1071.24</v>
      </c>
      <c r="L216">
        <v>750.25</v>
      </c>
      <c r="M216">
        <v>1</v>
      </c>
      <c r="N216">
        <v>0</v>
      </c>
      <c r="O216" s="2">
        <v>-7.4000000000000003E-3</v>
      </c>
      <c r="P216" s="2">
        <v>4.4000000000000003E-3</v>
      </c>
      <c r="Q216" t="s">
        <v>19</v>
      </c>
      <c r="R216">
        <f t="shared" si="3"/>
        <v>13.56</v>
      </c>
    </row>
    <row r="217" spans="1:18" x14ac:dyDescent="0.25">
      <c r="A217" t="s">
        <v>20</v>
      </c>
      <c r="B217" t="s">
        <v>26</v>
      </c>
      <c r="C217" s="1">
        <v>33476</v>
      </c>
      <c r="D217">
        <v>13.81</v>
      </c>
      <c r="E217" s="1">
        <v>33476</v>
      </c>
      <c r="F217">
        <v>13.81</v>
      </c>
      <c r="G217" s="2">
        <v>0</v>
      </c>
      <c r="H217">
        <v>0</v>
      </c>
      <c r="I217" s="2">
        <v>0</v>
      </c>
      <c r="J217">
        <v>77</v>
      </c>
      <c r="K217">
        <v>1063.3699999999999</v>
      </c>
      <c r="L217">
        <v>750.25</v>
      </c>
      <c r="M217">
        <v>1</v>
      </c>
      <c r="N217">
        <v>0</v>
      </c>
      <c r="O217" s="2">
        <v>0</v>
      </c>
      <c r="P217" s="2">
        <v>1.8100000000000002E-2</v>
      </c>
      <c r="Q217" t="s">
        <v>19</v>
      </c>
      <c r="R217">
        <f t="shared" si="3"/>
        <v>13.81</v>
      </c>
    </row>
    <row r="218" spans="1:18" x14ac:dyDescent="0.25">
      <c r="A218" t="s">
        <v>20</v>
      </c>
      <c r="B218" t="s">
        <v>26</v>
      </c>
      <c r="C218" s="1">
        <v>33514</v>
      </c>
      <c r="D218">
        <v>14.13</v>
      </c>
      <c r="E218" s="1">
        <v>33514</v>
      </c>
      <c r="F218">
        <v>14.13</v>
      </c>
      <c r="G218" s="2">
        <v>0</v>
      </c>
      <c r="H218">
        <v>0</v>
      </c>
      <c r="I218" s="2">
        <v>0</v>
      </c>
      <c r="J218">
        <v>76</v>
      </c>
      <c r="K218">
        <v>1073.8800000000001</v>
      </c>
      <c r="L218">
        <v>750.25</v>
      </c>
      <c r="M218">
        <v>1</v>
      </c>
      <c r="N218">
        <v>0</v>
      </c>
      <c r="O218" s="2">
        <v>-2.0999999999999999E-3</v>
      </c>
      <c r="P218" s="2">
        <v>1.5599999999999999E-2</v>
      </c>
      <c r="Q218" t="s">
        <v>19</v>
      </c>
      <c r="R218">
        <f t="shared" si="3"/>
        <v>14.13</v>
      </c>
    </row>
    <row r="219" spans="1:18" x14ac:dyDescent="0.25">
      <c r="A219" t="s">
        <v>17</v>
      </c>
      <c r="B219" t="s">
        <v>26</v>
      </c>
      <c r="C219" s="1">
        <v>33528</v>
      </c>
      <c r="D219">
        <v>8.2899999999999991</v>
      </c>
      <c r="E219" s="1">
        <v>33528</v>
      </c>
      <c r="F219">
        <v>8.2899999999999991</v>
      </c>
      <c r="G219" s="2">
        <v>0</v>
      </c>
      <c r="H219">
        <v>0</v>
      </c>
      <c r="I219" s="2">
        <v>0</v>
      </c>
      <c r="J219">
        <v>129</v>
      </c>
      <c r="K219">
        <v>1069.4100000000001</v>
      </c>
      <c r="L219">
        <v>750.25</v>
      </c>
      <c r="M219">
        <v>1</v>
      </c>
      <c r="N219">
        <v>0</v>
      </c>
      <c r="O219" s="2">
        <v>-4.1000000000000002E-2</v>
      </c>
      <c r="P219" s="2">
        <v>0</v>
      </c>
      <c r="Q219" t="s">
        <v>19</v>
      </c>
      <c r="R219">
        <f t="shared" si="3"/>
        <v>8.2899999999999991</v>
      </c>
    </row>
    <row r="220" spans="1:18" x14ac:dyDescent="0.25">
      <c r="A220" t="s">
        <v>20</v>
      </c>
      <c r="B220" t="s">
        <v>26</v>
      </c>
      <c r="C220" s="1">
        <v>33528</v>
      </c>
      <c r="D220">
        <v>14.09</v>
      </c>
      <c r="E220" s="1">
        <v>33528</v>
      </c>
      <c r="F220">
        <v>14.09</v>
      </c>
      <c r="G220" s="2">
        <v>0</v>
      </c>
      <c r="H220">
        <v>0</v>
      </c>
      <c r="I220" s="2">
        <v>0</v>
      </c>
      <c r="J220">
        <v>76</v>
      </c>
      <c r="K220">
        <v>1070.8399999999999</v>
      </c>
      <c r="L220">
        <v>750.25</v>
      </c>
      <c r="M220">
        <v>1</v>
      </c>
      <c r="N220">
        <v>0</v>
      </c>
      <c r="O220" s="2">
        <v>-7.1000000000000004E-3</v>
      </c>
      <c r="P220" s="2">
        <v>2.0999999999999999E-3</v>
      </c>
      <c r="Q220" t="s">
        <v>19</v>
      </c>
      <c r="R220">
        <f t="shared" si="3"/>
        <v>14.09</v>
      </c>
    </row>
    <row r="221" spans="1:18" x14ac:dyDescent="0.25">
      <c r="A221" t="s">
        <v>17</v>
      </c>
      <c r="B221" t="s">
        <v>26</v>
      </c>
      <c r="C221" s="1">
        <v>33542</v>
      </c>
      <c r="D221">
        <v>8.25</v>
      </c>
      <c r="E221" s="1">
        <v>33542</v>
      </c>
      <c r="F221">
        <v>8.25</v>
      </c>
      <c r="G221" s="2">
        <v>0</v>
      </c>
      <c r="H221">
        <v>0</v>
      </c>
      <c r="I221" s="2">
        <v>0</v>
      </c>
      <c r="J221">
        <v>130</v>
      </c>
      <c r="K221">
        <v>1072.5</v>
      </c>
      <c r="L221">
        <v>750.25</v>
      </c>
      <c r="M221">
        <v>1</v>
      </c>
      <c r="N221">
        <v>0</v>
      </c>
      <c r="O221" s="2">
        <v>-4.7999999999999996E-3</v>
      </c>
      <c r="P221" s="2">
        <v>4.7999999999999996E-3</v>
      </c>
      <c r="Q221" t="s">
        <v>19</v>
      </c>
      <c r="R221">
        <f t="shared" si="3"/>
        <v>8.25</v>
      </c>
    </row>
    <row r="222" spans="1:18" x14ac:dyDescent="0.25">
      <c r="A222" t="s">
        <v>20</v>
      </c>
      <c r="B222" t="s">
        <v>26</v>
      </c>
      <c r="C222" s="1">
        <v>33585</v>
      </c>
      <c r="D222">
        <v>15.28</v>
      </c>
      <c r="E222" s="1">
        <v>33585</v>
      </c>
      <c r="F222">
        <v>15.28</v>
      </c>
      <c r="G222" s="2">
        <v>0</v>
      </c>
      <c r="H222">
        <v>0</v>
      </c>
      <c r="I222" s="2">
        <v>0</v>
      </c>
      <c r="J222">
        <v>70</v>
      </c>
      <c r="K222">
        <v>1069.5999999999999</v>
      </c>
      <c r="L222">
        <v>750.25</v>
      </c>
      <c r="M222">
        <v>1</v>
      </c>
      <c r="N222">
        <v>0</v>
      </c>
      <c r="O222" s="2">
        <v>-6.4999999999999997E-3</v>
      </c>
      <c r="P222" s="2">
        <v>9.7999999999999997E-3</v>
      </c>
      <c r="Q222" t="s">
        <v>19</v>
      </c>
      <c r="R222">
        <f t="shared" si="3"/>
        <v>15.28</v>
      </c>
    </row>
    <row r="223" spans="1:18" x14ac:dyDescent="0.25">
      <c r="A223" t="s">
        <v>17</v>
      </c>
      <c r="B223" t="s">
        <v>26</v>
      </c>
      <c r="C223" s="1">
        <v>33599</v>
      </c>
      <c r="D223">
        <v>7.54</v>
      </c>
      <c r="E223" s="1">
        <v>33599</v>
      </c>
      <c r="F223">
        <v>7.54</v>
      </c>
      <c r="G223" s="2">
        <v>0</v>
      </c>
      <c r="H223">
        <v>0</v>
      </c>
      <c r="I223" s="2">
        <v>0</v>
      </c>
      <c r="J223">
        <v>142</v>
      </c>
      <c r="K223">
        <v>1070.68</v>
      </c>
      <c r="L223">
        <v>750.25</v>
      </c>
      <c r="M223">
        <v>1</v>
      </c>
      <c r="N223">
        <v>0</v>
      </c>
      <c r="O223" s="2">
        <v>0</v>
      </c>
      <c r="P223" s="2">
        <v>2.7900000000000001E-2</v>
      </c>
      <c r="Q223" t="s">
        <v>19</v>
      </c>
      <c r="R223">
        <f t="shared" si="3"/>
        <v>7.54</v>
      </c>
    </row>
    <row r="224" spans="1:18" x14ac:dyDescent="0.25">
      <c r="A224" t="s">
        <v>20</v>
      </c>
      <c r="B224" t="s">
        <v>26</v>
      </c>
      <c r="C224" s="1">
        <v>33666</v>
      </c>
      <c r="D224">
        <v>15.09</v>
      </c>
      <c r="E224" s="1">
        <v>33666</v>
      </c>
      <c r="F224">
        <v>15.09</v>
      </c>
      <c r="G224" s="2">
        <v>0</v>
      </c>
      <c r="H224">
        <v>0</v>
      </c>
      <c r="I224" s="2">
        <v>0</v>
      </c>
      <c r="J224">
        <v>72</v>
      </c>
      <c r="K224">
        <v>1086.48</v>
      </c>
      <c r="L224">
        <v>750.25</v>
      </c>
      <c r="M224">
        <v>1</v>
      </c>
      <c r="N224">
        <v>0</v>
      </c>
      <c r="O224" s="2">
        <v>0</v>
      </c>
      <c r="P224" s="2">
        <v>8.0000000000000002E-3</v>
      </c>
      <c r="Q224" t="s">
        <v>19</v>
      </c>
      <c r="R224">
        <f t="shared" si="3"/>
        <v>15.09</v>
      </c>
    </row>
    <row r="225" spans="1:18" x14ac:dyDescent="0.25">
      <c r="A225" t="s">
        <v>17</v>
      </c>
      <c r="B225" t="s">
        <v>18</v>
      </c>
      <c r="C225" s="1">
        <v>33623</v>
      </c>
      <c r="D225">
        <v>9.33</v>
      </c>
      <c r="E225" s="1">
        <v>33682</v>
      </c>
      <c r="F225">
        <v>11.54</v>
      </c>
      <c r="G225" s="2">
        <v>0.2369</v>
      </c>
      <c r="H225">
        <v>254.15</v>
      </c>
      <c r="I225" s="2">
        <v>0.2369</v>
      </c>
      <c r="J225">
        <v>115</v>
      </c>
      <c r="K225">
        <v>1072.95</v>
      </c>
      <c r="L225">
        <v>1004.4</v>
      </c>
      <c r="M225">
        <v>43</v>
      </c>
      <c r="N225">
        <v>5.91</v>
      </c>
      <c r="O225" s="2">
        <v>-2.6800000000000001E-2</v>
      </c>
      <c r="P225" s="2">
        <v>0.2369</v>
      </c>
      <c r="Q225" t="s">
        <v>19</v>
      </c>
      <c r="R225">
        <f t="shared" si="3"/>
        <v>11.54</v>
      </c>
    </row>
    <row r="226" spans="1:18" x14ac:dyDescent="0.25">
      <c r="A226" t="s">
        <v>17</v>
      </c>
      <c r="B226" t="s">
        <v>26</v>
      </c>
      <c r="C226" s="1">
        <v>33682</v>
      </c>
      <c r="D226">
        <v>11.54</v>
      </c>
      <c r="E226" s="1">
        <v>33682</v>
      </c>
      <c r="F226">
        <v>11.54</v>
      </c>
      <c r="G226" s="2">
        <v>0</v>
      </c>
      <c r="H226">
        <v>0</v>
      </c>
      <c r="I226" s="2">
        <v>0</v>
      </c>
      <c r="J226">
        <v>95</v>
      </c>
      <c r="K226">
        <v>1096.3</v>
      </c>
      <c r="L226">
        <v>1004.4</v>
      </c>
      <c r="M226">
        <v>1</v>
      </c>
      <c r="N226">
        <v>0</v>
      </c>
      <c r="O226" s="2">
        <v>0</v>
      </c>
      <c r="P226" s="2">
        <v>2.5100000000000001E-2</v>
      </c>
      <c r="Q226" t="s">
        <v>19</v>
      </c>
      <c r="R226">
        <f t="shared" si="3"/>
        <v>11.54</v>
      </c>
    </row>
    <row r="227" spans="1:18" x14ac:dyDescent="0.25">
      <c r="A227" t="s">
        <v>20</v>
      </c>
      <c r="B227" t="s">
        <v>26</v>
      </c>
      <c r="C227" s="1">
        <v>33708</v>
      </c>
      <c r="D227">
        <v>15.25</v>
      </c>
      <c r="E227" s="1">
        <v>33708</v>
      </c>
      <c r="F227">
        <v>15.25</v>
      </c>
      <c r="G227" s="2">
        <v>0</v>
      </c>
      <c r="H227">
        <v>0</v>
      </c>
      <c r="I227" s="2">
        <v>0</v>
      </c>
      <c r="J227">
        <v>72</v>
      </c>
      <c r="K227">
        <v>1098</v>
      </c>
      <c r="L227">
        <v>1004.4</v>
      </c>
      <c r="M227">
        <v>1</v>
      </c>
      <c r="N227">
        <v>0</v>
      </c>
      <c r="O227" s="2">
        <v>-2E-3</v>
      </c>
      <c r="P227" s="2">
        <v>1.0500000000000001E-2</v>
      </c>
      <c r="Q227" t="s">
        <v>19</v>
      </c>
      <c r="R227">
        <f t="shared" si="3"/>
        <v>15.25</v>
      </c>
    </row>
    <row r="228" spans="1:18" x14ac:dyDescent="0.25">
      <c r="A228" t="s">
        <v>17</v>
      </c>
      <c r="B228" t="s">
        <v>26</v>
      </c>
      <c r="C228" s="1">
        <v>33710</v>
      </c>
      <c r="D228">
        <v>11.42</v>
      </c>
      <c r="E228" s="1">
        <v>33710</v>
      </c>
      <c r="F228">
        <v>11.42</v>
      </c>
      <c r="G228" s="2">
        <v>0</v>
      </c>
      <c r="H228">
        <v>0</v>
      </c>
      <c r="I228" s="2">
        <v>0</v>
      </c>
      <c r="J228">
        <v>96</v>
      </c>
      <c r="K228">
        <v>1096.32</v>
      </c>
      <c r="L228">
        <v>1004.4</v>
      </c>
      <c r="M228">
        <v>1</v>
      </c>
      <c r="N228">
        <v>0</v>
      </c>
      <c r="O228" s="2">
        <v>-3.5000000000000001E-3</v>
      </c>
      <c r="P228" s="2">
        <v>1.14E-2</v>
      </c>
      <c r="Q228" t="s">
        <v>19</v>
      </c>
      <c r="R228">
        <f t="shared" si="3"/>
        <v>11.42</v>
      </c>
    </row>
    <row r="229" spans="1:18" x14ac:dyDescent="0.25">
      <c r="A229" t="s">
        <v>17</v>
      </c>
      <c r="B229" t="s">
        <v>26</v>
      </c>
      <c r="C229" s="1">
        <v>33759</v>
      </c>
      <c r="D229">
        <v>12.67</v>
      </c>
      <c r="E229" s="1">
        <v>33759</v>
      </c>
      <c r="F229">
        <v>12.67</v>
      </c>
      <c r="G229" s="2">
        <v>0</v>
      </c>
      <c r="H229">
        <v>0</v>
      </c>
      <c r="I229" s="2">
        <v>0</v>
      </c>
      <c r="J229">
        <v>86</v>
      </c>
      <c r="K229">
        <v>1089.6199999999999</v>
      </c>
      <c r="L229">
        <v>1004.4</v>
      </c>
      <c r="M229">
        <v>1</v>
      </c>
      <c r="N229">
        <v>0</v>
      </c>
      <c r="O229" s="2">
        <v>-6.3E-3</v>
      </c>
      <c r="P229" s="2">
        <v>3.2000000000000002E-3</v>
      </c>
      <c r="Q229" t="s">
        <v>19</v>
      </c>
      <c r="R229">
        <f t="shared" si="3"/>
        <v>12.67</v>
      </c>
    </row>
    <row r="230" spans="1:18" x14ac:dyDescent="0.25">
      <c r="A230" t="s">
        <v>20</v>
      </c>
      <c r="B230" t="s">
        <v>18</v>
      </c>
      <c r="C230" s="1">
        <v>33718</v>
      </c>
      <c r="D230">
        <v>15.66</v>
      </c>
      <c r="E230" s="1">
        <v>33772</v>
      </c>
      <c r="F230">
        <v>15.31</v>
      </c>
      <c r="G230" s="2">
        <v>-2.23E-2</v>
      </c>
      <c r="H230">
        <v>-24.5</v>
      </c>
      <c r="I230" s="2">
        <v>-2.23E-2</v>
      </c>
      <c r="J230">
        <v>70</v>
      </c>
      <c r="K230">
        <v>1096.2</v>
      </c>
      <c r="L230">
        <v>979.9</v>
      </c>
      <c r="M230">
        <v>38</v>
      </c>
      <c r="N230">
        <v>-0.64</v>
      </c>
      <c r="O230" s="2">
        <v>-4.5999999999999999E-2</v>
      </c>
      <c r="P230" s="2">
        <v>1.9800000000000002E-2</v>
      </c>
      <c r="Q230" t="s">
        <v>19</v>
      </c>
      <c r="R230">
        <f t="shared" si="3"/>
        <v>15.31</v>
      </c>
    </row>
    <row r="231" spans="1:18" x14ac:dyDescent="0.25">
      <c r="A231" t="s">
        <v>20</v>
      </c>
      <c r="B231" t="s">
        <v>26</v>
      </c>
      <c r="C231" s="1">
        <v>33772</v>
      </c>
      <c r="D231">
        <v>15.31</v>
      </c>
      <c r="E231" s="1">
        <v>33772</v>
      </c>
      <c r="F231">
        <v>15.31</v>
      </c>
      <c r="G231" s="2">
        <v>0</v>
      </c>
      <c r="H231">
        <v>0</v>
      </c>
      <c r="I231" s="2">
        <v>0</v>
      </c>
      <c r="J231">
        <v>71</v>
      </c>
      <c r="K231">
        <v>1087.01</v>
      </c>
      <c r="L231">
        <v>979.9</v>
      </c>
      <c r="M231">
        <v>1</v>
      </c>
      <c r="N231">
        <v>0</v>
      </c>
      <c r="O231" s="2">
        <v>-6.4999999999999997E-3</v>
      </c>
      <c r="P231" s="2">
        <v>5.8999999999999999E-3</v>
      </c>
      <c r="Q231" t="s">
        <v>19</v>
      </c>
      <c r="R231">
        <f t="shared" si="3"/>
        <v>15.31</v>
      </c>
    </row>
    <row r="232" spans="1:18" x14ac:dyDescent="0.25">
      <c r="A232" t="s">
        <v>17</v>
      </c>
      <c r="B232" t="s">
        <v>26</v>
      </c>
      <c r="C232" s="1">
        <v>33786</v>
      </c>
      <c r="D232">
        <v>12.63</v>
      </c>
      <c r="E232" s="1">
        <v>33786</v>
      </c>
      <c r="F232">
        <v>12.63</v>
      </c>
      <c r="G232" s="2">
        <v>0</v>
      </c>
      <c r="H232">
        <v>0</v>
      </c>
      <c r="I232" s="2">
        <v>0</v>
      </c>
      <c r="J232">
        <v>86</v>
      </c>
      <c r="K232">
        <v>1086.18</v>
      </c>
      <c r="L232">
        <v>979.9</v>
      </c>
      <c r="M232">
        <v>1</v>
      </c>
      <c r="N232">
        <v>0</v>
      </c>
      <c r="O232" s="2">
        <v>-3.2000000000000002E-3</v>
      </c>
      <c r="P232" s="2">
        <v>1.35E-2</v>
      </c>
      <c r="Q232" t="s">
        <v>19</v>
      </c>
      <c r="R232">
        <f t="shared" si="3"/>
        <v>12.63</v>
      </c>
    </row>
    <row r="233" spans="1:18" x14ac:dyDescent="0.25">
      <c r="A233" t="s">
        <v>20</v>
      </c>
      <c r="B233" t="s">
        <v>26</v>
      </c>
      <c r="C233" s="1">
        <v>33787</v>
      </c>
      <c r="D233">
        <v>15.72</v>
      </c>
      <c r="E233" s="1">
        <v>33787</v>
      </c>
      <c r="F233">
        <v>15.72</v>
      </c>
      <c r="G233" s="2">
        <v>0</v>
      </c>
      <c r="H233">
        <v>0</v>
      </c>
      <c r="I233" s="2">
        <v>0</v>
      </c>
      <c r="J233">
        <v>69</v>
      </c>
      <c r="K233">
        <v>1084.68</v>
      </c>
      <c r="L233">
        <v>979.9</v>
      </c>
      <c r="M233">
        <v>1</v>
      </c>
      <c r="N233">
        <v>0</v>
      </c>
      <c r="O233" s="2">
        <v>-3.8E-3</v>
      </c>
      <c r="P233" s="2">
        <v>1.0200000000000001E-2</v>
      </c>
      <c r="Q233" t="s">
        <v>19</v>
      </c>
      <c r="R233">
        <f t="shared" si="3"/>
        <v>15.72</v>
      </c>
    </row>
    <row r="234" spans="1:18" x14ac:dyDescent="0.25">
      <c r="A234" t="s">
        <v>20</v>
      </c>
      <c r="B234" t="s">
        <v>18</v>
      </c>
      <c r="C234" s="1">
        <v>33801</v>
      </c>
      <c r="D234">
        <v>16.5</v>
      </c>
      <c r="E234" s="1">
        <v>33877</v>
      </c>
      <c r="F234">
        <v>17.13</v>
      </c>
      <c r="G234" s="2">
        <v>3.8199999999999998E-2</v>
      </c>
      <c r="H234">
        <v>41.58</v>
      </c>
      <c r="I234" s="2">
        <v>3.8199999999999998E-2</v>
      </c>
      <c r="J234">
        <v>66</v>
      </c>
      <c r="K234">
        <v>1089</v>
      </c>
      <c r="L234">
        <v>1021.48</v>
      </c>
      <c r="M234">
        <v>54</v>
      </c>
      <c r="N234">
        <v>0.77</v>
      </c>
      <c r="O234" s="2">
        <v>-2.8500000000000001E-2</v>
      </c>
      <c r="P234" s="2">
        <v>4.5499999999999999E-2</v>
      </c>
      <c r="Q234" t="s">
        <v>19</v>
      </c>
      <c r="R234">
        <f t="shared" si="3"/>
        <v>17.13</v>
      </c>
    </row>
    <row r="235" spans="1:18" x14ac:dyDescent="0.25">
      <c r="A235" t="s">
        <v>20</v>
      </c>
      <c r="B235" t="s">
        <v>26</v>
      </c>
      <c r="C235" s="1">
        <v>33877</v>
      </c>
      <c r="D235">
        <v>17.13</v>
      </c>
      <c r="E235" s="1">
        <v>33877</v>
      </c>
      <c r="F235">
        <v>17.13</v>
      </c>
      <c r="G235" s="2">
        <v>0</v>
      </c>
      <c r="H235">
        <v>0</v>
      </c>
      <c r="I235" s="2">
        <v>0</v>
      </c>
      <c r="J235">
        <v>64</v>
      </c>
      <c r="K235">
        <v>1096.32</v>
      </c>
      <c r="L235">
        <v>1021.48</v>
      </c>
      <c r="M235">
        <v>1</v>
      </c>
      <c r="N235">
        <v>0</v>
      </c>
      <c r="O235" s="2">
        <v>0</v>
      </c>
      <c r="P235" s="2">
        <v>1.8700000000000001E-2</v>
      </c>
      <c r="Q235" t="s">
        <v>19</v>
      </c>
      <c r="R235">
        <f t="shared" si="3"/>
        <v>17.13</v>
      </c>
    </row>
    <row r="236" spans="1:18" x14ac:dyDescent="0.25">
      <c r="A236" t="s">
        <v>17</v>
      </c>
      <c r="B236" t="s">
        <v>26</v>
      </c>
      <c r="C236" s="1">
        <v>33878</v>
      </c>
      <c r="D236">
        <v>10.92</v>
      </c>
      <c r="E236" s="1">
        <v>33878</v>
      </c>
      <c r="F236">
        <v>10.92</v>
      </c>
      <c r="G236" s="2">
        <v>0</v>
      </c>
      <c r="H236">
        <v>0</v>
      </c>
      <c r="I236" s="2">
        <v>0</v>
      </c>
      <c r="J236">
        <v>100</v>
      </c>
      <c r="K236">
        <v>1092</v>
      </c>
      <c r="L236">
        <v>1021.48</v>
      </c>
      <c r="M236">
        <v>1</v>
      </c>
      <c r="N236">
        <v>0</v>
      </c>
      <c r="O236" s="2">
        <v>-7.3000000000000001E-3</v>
      </c>
      <c r="P236" s="2">
        <v>1.5599999999999999E-2</v>
      </c>
      <c r="Q236" t="s">
        <v>19</v>
      </c>
      <c r="R236">
        <f t="shared" si="3"/>
        <v>10.92</v>
      </c>
    </row>
    <row r="237" spans="1:18" x14ac:dyDescent="0.25">
      <c r="A237" t="s">
        <v>17</v>
      </c>
      <c r="B237" t="s">
        <v>26</v>
      </c>
      <c r="C237" s="1">
        <v>33889</v>
      </c>
      <c r="D237">
        <v>10.58</v>
      </c>
      <c r="E237" s="1">
        <v>33889</v>
      </c>
      <c r="F237">
        <v>10.58</v>
      </c>
      <c r="G237" s="2">
        <v>0</v>
      </c>
      <c r="H237">
        <v>0</v>
      </c>
      <c r="I237" s="2">
        <v>0</v>
      </c>
      <c r="J237">
        <v>104</v>
      </c>
      <c r="K237">
        <v>1100.32</v>
      </c>
      <c r="L237">
        <v>1021.48</v>
      </c>
      <c r="M237">
        <v>1</v>
      </c>
      <c r="N237">
        <v>0</v>
      </c>
      <c r="O237" s="2">
        <v>-4.7000000000000002E-3</v>
      </c>
      <c r="P237" s="2">
        <v>1.89E-2</v>
      </c>
      <c r="Q237" t="s">
        <v>19</v>
      </c>
      <c r="R237">
        <f t="shared" si="3"/>
        <v>10.58</v>
      </c>
    </row>
    <row r="238" spans="1:18" x14ac:dyDescent="0.25">
      <c r="A238" t="s">
        <v>20</v>
      </c>
      <c r="B238" t="s">
        <v>26</v>
      </c>
      <c r="C238" s="1">
        <v>33889</v>
      </c>
      <c r="D238">
        <v>17.09</v>
      </c>
      <c r="E238" s="1">
        <v>33889</v>
      </c>
      <c r="F238">
        <v>17.09</v>
      </c>
      <c r="G238" s="2">
        <v>0</v>
      </c>
      <c r="H238">
        <v>0</v>
      </c>
      <c r="I238" s="2">
        <v>0</v>
      </c>
      <c r="J238">
        <v>64</v>
      </c>
      <c r="K238">
        <v>1093.76</v>
      </c>
      <c r="L238">
        <v>1021.48</v>
      </c>
      <c r="M238">
        <v>1</v>
      </c>
      <c r="N238">
        <v>0</v>
      </c>
      <c r="O238" s="2">
        <v>0</v>
      </c>
      <c r="P238" s="2">
        <v>2.3400000000000001E-2</v>
      </c>
      <c r="Q238" t="s">
        <v>19</v>
      </c>
      <c r="R238">
        <f t="shared" si="3"/>
        <v>17.09</v>
      </c>
    </row>
    <row r="239" spans="1:18" x14ac:dyDescent="0.25">
      <c r="A239" t="s">
        <v>17</v>
      </c>
      <c r="B239" t="s">
        <v>26</v>
      </c>
      <c r="C239" s="1">
        <v>33893</v>
      </c>
      <c r="D239">
        <v>10.46</v>
      </c>
      <c r="E239" s="1">
        <v>33893</v>
      </c>
      <c r="F239">
        <v>10.46</v>
      </c>
      <c r="G239" s="2">
        <v>0</v>
      </c>
      <c r="H239">
        <v>0</v>
      </c>
      <c r="I239" s="2">
        <v>0</v>
      </c>
      <c r="J239">
        <v>105</v>
      </c>
      <c r="K239">
        <v>1098.3</v>
      </c>
      <c r="L239">
        <v>1021.48</v>
      </c>
      <c r="M239">
        <v>1</v>
      </c>
      <c r="N239">
        <v>0</v>
      </c>
      <c r="O239" s="2">
        <v>-3.8E-3</v>
      </c>
      <c r="P239" s="2">
        <v>3.8E-3</v>
      </c>
      <c r="Q239" t="s">
        <v>19</v>
      </c>
      <c r="R239">
        <f t="shared" si="3"/>
        <v>10.46</v>
      </c>
    </row>
    <row r="240" spans="1:18" x14ac:dyDescent="0.25">
      <c r="A240" t="s">
        <v>20</v>
      </c>
      <c r="B240" t="s">
        <v>18</v>
      </c>
      <c r="C240" s="1">
        <v>33907</v>
      </c>
      <c r="D240">
        <v>16.690000000000001</v>
      </c>
      <c r="E240" s="1">
        <v>33928</v>
      </c>
      <c r="F240">
        <v>17.25</v>
      </c>
      <c r="G240" s="2">
        <v>3.3599999999999998E-2</v>
      </c>
      <c r="H240">
        <v>36.96</v>
      </c>
      <c r="I240" s="2">
        <v>3.3599999999999998E-2</v>
      </c>
      <c r="J240">
        <v>66</v>
      </c>
      <c r="K240">
        <v>1101.54</v>
      </c>
      <c r="L240">
        <v>1058.44</v>
      </c>
      <c r="M240">
        <v>16</v>
      </c>
      <c r="N240">
        <v>2.31</v>
      </c>
      <c r="O240" s="2">
        <v>-4.8500000000000001E-2</v>
      </c>
      <c r="P240" s="2">
        <v>3.3599999999999998E-2</v>
      </c>
      <c r="Q240" t="s">
        <v>19</v>
      </c>
      <c r="R240">
        <f t="shared" si="3"/>
        <v>17.25</v>
      </c>
    </row>
    <row r="241" spans="1:18" x14ac:dyDescent="0.25">
      <c r="A241" t="s">
        <v>20</v>
      </c>
      <c r="B241" t="s">
        <v>26</v>
      </c>
      <c r="C241" s="1">
        <v>33928</v>
      </c>
      <c r="D241">
        <v>17.25</v>
      </c>
      <c r="E241" s="1">
        <v>33928</v>
      </c>
      <c r="F241">
        <v>17.25</v>
      </c>
      <c r="G241" s="2">
        <v>0</v>
      </c>
      <c r="H241">
        <v>0</v>
      </c>
      <c r="I241" s="2">
        <v>0</v>
      </c>
      <c r="J241">
        <v>64</v>
      </c>
      <c r="K241">
        <v>1104</v>
      </c>
      <c r="L241">
        <v>1058.44</v>
      </c>
      <c r="M241">
        <v>1</v>
      </c>
      <c r="N241">
        <v>0</v>
      </c>
      <c r="O241" s="2">
        <v>-3.5000000000000001E-3</v>
      </c>
      <c r="P241" s="2">
        <v>3.5000000000000001E-3</v>
      </c>
      <c r="Q241" t="s">
        <v>19</v>
      </c>
      <c r="R241">
        <f t="shared" si="3"/>
        <v>17.25</v>
      </c>
    </row>
    <row r="242" spans="1:18" x14ac:dyDescent="0.25">
      <c r="A242" t="s">
        <v>17</v>
      </c>
      <c r="B242" t="s">
        <v>18</v>
      </c>
      <c r="C242" s="1">
        <v>33906</v>
      </c>
      <c r="D242">
        <v>11.58</v>
      </c>
      <c r="E242" s="1">
        <v>33959</v>
      </c>
      <c r="F242">
        <v>12.58</v>
      </c>
      <c r="G242" s="2">
        <v>8.6400000000000005E-2</v>
      </c>
      <c r="H242">
        <v>95</v>
      </c>
      <c r="I242" s="2">
        <v>8.6400000000000005E-2</v>
      </c>
      <c r="J242">
        <v>95</v>
      </c>
      <c r="K242">
        <v>1100.0999999999999</v>
      </c>
      <c r="L242">
        <v>1153.44</v>
      </c>
      <c r="M242">
        <v>37</v>
      </c>
      <c r="N242">
        <v>2.57</v>
      </c>
      <c r="O242" s="2">
        <v>-1.04E-2</v>
      </c>
      <c r="P242" s="2">
        <v>9.0700000000000003E-2</v>
      </c>
      <c r="Q242" t="s">
        <v>19</v>
      </c>
      <c r="R242">
        <f t="shared" si="3"/>
        <v>12.58</v>
      </c>
    </row>
    <row r="243" spans="1:18" x14ac:dyDescent="0.25">
      <c r="A243" t="s">
        <v>17</v>
      </c>
      <c r="B243" t="s">
        <v>26</v>
      </c>
      <c r="C243" s="1">
        <v>33959</v>
      </c>
      <c r="D243">
        <v>12.58</v>
      </c>
      <c r="E243" s="1">
        <v>33959</v>
      </c>
      <c r="F243">
        <v>12.58</v>
      </c>
      <c r="G243" s="2">
        <v>0</v>
      </c>
      <c r="H243">
        <v>0</v>
      </c>
      <c r="I243" s="2">
        <v>0</v>
      </c>
      <c r="J243">
        <v>88</v>
      </c>
      <c r="K243">
        <v>1107.04</v>
      </c>
      <c r="L243">
        <v>1153.44</v>
      </c>
      <c r="M243">
        <v>1</v>
      </c>
      <c r="N243">
        <v>0</v>
      </c>
      <c r="O243" s="2">
        <v>0</v>
      </c>
      <c r="P243" s="2">
        <v>2.3099999999999999E-2</v>
      </c>
      <c r="Q243" t="s">
        <v>19</v>
      </c>
      <c r="R243">
        <f t="shared" si="3"/>
        <v>12.58</v>
      </c>
    </row>
    <row r="244" spans="1:18" x14ac:dyDescent="0.25">
      <c r="A244" t="s">
        <v>20</v>
      </c>
      <c r="B244" t="s">
        <v>18</v>
      </c>
      <c r="C244" s="1">
        <v>33947</v>
      </c>
      <c r="D244">
        <v>17.78</v>
      </c>
      <c r="E244" s="1">
        <v>34012</v>
      </c>
      <c r="F244">
        <v>17.690000000000001</v>
      </c>
      <c r="G244" s="2">
        <v>-5.1000000000000004E-3</v>
      </c>
      <c r="H244">
        <v>-5.58</v>
      </c>
      <c r="I244" s="2">
        <v>-5.1000000000000004E-3</v>
      </c>
      <c r="J244">
        <v>62</v>
      </c>
      <c r="K244">
        <v>1102.3599999999999</v>
      </c>
      <c r="L244">
        <v>1147.8599999999999</v>
      </c>
      <c r="M244">
        <v>46</v>
      </c>
      <c r="N244">
        <v>-0.12</v>
      </c>
      <c r="O244" s="2">
        <v>-3.8800000000000001E-2</v>
      </c>
      <c r="P244" s="2">
        <v>6.3600000000000004E-2</v>
      </c>
      <c r="Q244" t="s">
        <v>19</v>
      </c>
      <c r="R244">
        <f t="shared" si="3"/>
        <v>17.690000000000001</v>
      </c>
    </row>
    <row r="245" spans="1:18" x14ac:dyDescent="0.25">
      <c r="A245" t="s">
        <v>20</v>
      </c>
      <c r="B245" t="s">
        <v>26</v>
      </c>
      <c r="C245" s="1">
        <v>34022</v>
      </c>
      <c r="D245">
        <v>18.38</v>
      </c>
      <c r="E245" s="1">
        <v>34022</v>
      </c>
      <c r="F245">
        <v>18.38</v>
      </c>
      <c r="G245" s="2">
        <v>0</v>
      </c>
      <c r="H245">
        <v>0</v>
      </c>
      <c r="I245" s="2">
        <v>0</v>
      </c>
      <c r="J245">
        <v>60</v>
      </c>
      <c r="K245">
        <v>1102.8</v>
      </c>
      <c r="L245">
        <v>1147.8599999999999</v>
      </c>
      <c r="M245">
        <v>1</v>
      </c>
      <c r="N245">
        <v>0</v>
      </c>
      <c r="O245" s="2">
        <v>-9.7999999999999997E-3</v>
      </c>
      <c r="P245" s="2">
        <v>1.3599999999999999E-2</v>
      </c>
      <c r="Q245" t="s">
        <v>19</v>
      </c>
      <c r="R245">
        <f t="shared" si="3"/>
        <v>18.38</v>
      </c>
    </row>
    <row r="246" spans="1:18" x14ac:dyDescent="0.25">
      <c r="A246" t="s">
        <v>17</v>
      </c>
      <c r="B246" t="s">
        <v>26</v>
      </c>
      <c r="C246" s="1">
        <v>34025</v>
      </c>
      <c r="D246">
        <v>13.88</v>
      </c>
      <c r="E246" s="1">
        <v>34025</v>
      </c>
      <c r="F246">
        <v>13.88</v>
      </c>
      <c r="G246" s="2">
        <v>0</v>
      </c>
      <c r="H246">
        <v>0</v>
      </c>
      <c r="I246" s="2">
        <v>0</v>
      </c>
      <c r="J246">
        <v>80</v>
      </c>
      <c r="K246">
        <v>1110.4000000000001</v>
      </c>
      <c r="L246">
        <v>1147.8599999999999</v>
      </c>
      <c r="M246">
        <v>1</v>
      </c>
      <c r="N246">
        <v>0</v>
      </c>
      <c r="O246" s="2">
        <v>-5.7999999999999996E-3</v>
      </c>
      <c r="P246" s="2">
        <v>1.2200000000000001E-2</v>
      </c>
      <c r="Q246" t="s">
        <v>19</v>
      </c>
      <c r="R246">
        <f t="shared" si="3"/>
        <v>13.88</v>
      </c>
    </row>
    <row r="247" spans="1:18" x14ac:dyDescent="0.25">
      <c r="A247" t="s">
        <v>17</v>
      </c>
      <c r="B247" t="s">
        <v>26</v>
      </c>
      <c r="C247" s="1">
        <v>34036</v>
      </c>
      <c r="D247">
        <v>13.96</v>
      </c>
      <c r="E247" s="1">
        <v>34036</v>
      </c>
      <c r="F247">
        <v>13.96</v>
      </c>
      <c r="G247" s="2">
        <v>0</v>
      </c>
      <c r="H247">
        <v>0</v>
      </c>
      <c r="I247" s="2">
        <v>0</v>
      </c>
      <c r="J247">
        <v>79</v>
      </c>
      <c r="K247">
        <v>1102.8399999999999</v>
      </c>
      <c r="L247">
        <v>1147.8599999999999</v>
      </c>
      <c r="M247">
        <v>1</v>
      </c>
      <c r="N247">
        <v>0</v>
      </c>
      <c r="O247" s="2">
        <v>0</v>
      </c>
      <c r="P247" s="2">
        <v>2.0799999999999999E-2</v>
      </c>
      <c r="Q247" t="s">
        <v>19</v>
      </c>
      <c r="R247">
        <f t="shared" si="3"/>
        <v>13.96</v>
      </c>
    </row>
    <row r="248" spans="1:18" x14ac:dyDescent="0.25">
      <c r="A248" t="s">
        <v>20</v>
      </c>
      <c r="B248" t="s">
        <v>18</v>
      </c>
      <c r="C248" s="1">
        <v>34047</v>
      </c>
      <c r="D248">
        <v>18.03</v>
      </c>
      <c r="E248" s="1">
        <v>34054</v>
      </c>
      <c r="F248">
        <v>18.940000000000001</v>
      </c>
      <c r="G248" s="2">
        <v>5.0500000000000003E-2</v>
      </c>
      <c r="H248">
        <v>55.51</v>
      </c>
      <c r="I248" s="2">
        <v>5.0500000000000003E-2</v>
      </c>
      <c r="J248">
        <v>61</v>
      </c>
      <c r="K248">
        <v>1099.83</v>
      </c>
      <c r="L248">
        <v>1203.3699999999999</v>
      </c>
      <c r="M248">
        <v>6</v>
      </c>
      <c r="N248">
        <v>9.25</v>
      </c>
      <c r="O248" s="2">
        <v>-8.3000000000000001E-3</v>
      </c>
      <c r="P248" s="2">
        <v>5.0500000000000003E-2</v>
      </c>
      <c r="Q248" t="s">
        <v>19</v>
      </c>
      <c r="R248">
        <f t="shared" si="3"/>
        <v>18.940000000000001</v>
      </c>
    </row>
    <row r="249" spans="1:18" x14ac:dyDescent="0.25">
      <c r="A249" t="s">
        <v>20</v>
      </c>
      <c r="B249" t="s">
        <v>26</v>
      </c>
      <c r="C249" s="1">
        <v>34054</v>
      </c>
      <c r="D249">
        <v>18.940000000000001</v>
      </c>
      <c r="E249" s="1">
        <v>34054</v>
      </c>
      <c r="F249">
        <v>18.940000000000001</v>
      </c>
      <c r="G249" s="2">
        <v>0</v>
      </c>
      <c r="H249">
        <v>0</v>
      </c>
      <c r="I249" s="2">
        <v>0</v>
      </c>
      <c r="J249">
        <v>59</v>
      </c>
      <c r="K249">
        <v>1117.46</v>
      </c>
      <c r="L249">
        <v>1203.3699999999999</v>
      </c>
      <c r="M249">
        <v>1</v>
      </c>
      <c r="N249">
        <v>0</v>
      </c>
      <c r="O249" s="2">
        <v>-1.6000000000000001E-3</v>
      </c>
      <c r="P249" s="2">
        <v>1.6400000000000001E-2</v>
      </c>
      <c r="Q249" t="s">
        <v>19</v>
      </c>
      <c r="R249">
        <f t="shared" si="3"/>
        <v>18.940000000000001</v>
      </c>
    </row>
    <row r="250" spans="1:18" x14ac:dyDescent="0.25">
      <c r="A250" t="s">
        <v>17</v>
      </c>
      <c r="B250" t="s">
        <v>26</v>
      </c>
      <c r="C250" s="1">
        <v>34073</v>
      </c>
      <c r="D250">
        <v>14.25</v>
      </c>
      <c r="E250" s="1">
        <v>34073</v>
      </c>
      <c r="F250">
        <v>14.25</v>
      </c>
      <c r="G250" s="2">
        <v>0</v>
      </c>
      <c r="H250">
        <v>0</v>
      </c>
      <c r="I250" s="2">
        <v>0</v>
      </c>
      <c r="J250">
        <v>78</v>
      </c>
      <c r="K250">
        <v>1111.5</v>
      </c>
      <c r="L250">
        <v>1203.3699999999999</v>
      </c>
      <c r="M250">
        <v>1</v>
      </c>
      <c r="N250">
        <v>0</v>
      </c>
      <c r="O250" s="2">
        <v>-2.3199999999999998E-2</v>
      </c>
      <c r="P250" s="2">
        <v>8.3999999999999995E-3</v>
      </c>
      <c r="Q250" t="s">
        <v>19</v>
      </c>
      <c r="R250">
        <f t="shared" si="3"/>
        <v>14.25</v>
      </c>
    </row>
    <row r="251" spans="1:18" x14ac:dyDescent="0.25">
      <c r="A251" t="s">
        <v>17</v>
      </c>
      <c r="B251" t="s">
        <v>26</v>
      </c>
      <c r="C251" s="1">
        <v>34117</v>
      </c>
      <c r="D251">
        <v>12.79</v>
      </c>
      <c r="E251" s="1">
        <v>34117</v>
      </c>
      <c r="F251">
        <v>12.79</v>
      </c>
      <c r="G251" s="2">
        <v>0</v>
      </c>
      <c r="H251">
        <v>0</v>
      </c>
      <c r="I251" s="2">
        <v>0</v>
      </c>
      <c r="J251">
        <v>87</v>
      </c>
      <c r="K251">
        <v>1112.73</v>
      </c>
      <c r="L251">
        <v>1203.3699999999999</v>
      </c>
      <c r="M251">
        <v>1</v>
      </c>
      <c r="N251">
        <v>0</v>
      </c>
      <c r="O251" s="2">
        <v>-1.6400000000000001E-2</v>
      </c>
      <c r="P251" s="2">
        <v>1.2500000000000001E-2</v>
      </c>
      <c r="Q251" t="s">
        <v>19</v>
      </c>
      <c r="R251">
        <f t="shared" si="3"/>
        <v>12.79</v>
      </c>
    </row>
    <row r="252" spans="1:18" x14ac:dyDescent="0.25">
      <c r="A252" t="s">
        <v>20</v>
      </c>
      <c r="B252" t="s">
        <v>26</v>
      </c>
      <c r="C252" s="1">
        <v>34121</v>
      </c>
      <c r="D252">
        <v>19.309999999999999</v>
      </c>
      <c r="E252" s="1">
        <v>34121</v>
      </c>
      <c r="F252">
        <v>19.309999999999999</v>
      </c>
      <c r="G252" s="2">
        <v>0</v>
      </c>
      <c r="H252">
        <v>0</v>
      </c>
      <c r="I252" s="2">
        <v>0</v>
      </c>
      <c r="J252">
        <v>58</v>
      </c>
      <c r="K252">
        <v>1119.98</v>
      </c>
      <c r="L252">
        <v>1203.3699999999999</v>
      </c>
      <c r="M252">
        <v>1</v>
      </c>
      <c r="N252">
        <v>0</v>
      </c>
      <c r="O252" s="2">
        <v>-9.7999999999999997E-3</v>
      </c>
      <c r="P252" s="2">
        <v>9.2999999999999992E-3</v>
      </c>
      <c r="Q252" t="s">
        <v>19</v>
      </c>
      <c r="R252">
        <f t="shared" si="3"/>
        <v>19.309999999999999</v>
      </c>
    </row>
    <row r="253" spans="1:18" x14ac:dyDescent="0.25">
      <c r="A253" t="s">
        <v>17</v>
      </c>
      <c r="B253" t="s">
        <v>26</v>
      </c>
      <c r="C253" s="1">
        <v>34134</v>
      </c>
      <c r="D253">
        <v>12.96</v>
      </c>
      <c r="E253" s="1">
        <v>34134</v>
      </c>
      <c r="F253">
        <v>12.96</v>
      </c>
      <c r="G253" s="2">
        <v>0</v>
      </c>
      <c r="H253">
        <v>0</v>
      </c>
      <c r="I253" s="2">
        <v>0</v>
      </c>
      <c r="J253">
        <v>86</v>
      </c>
      <c r="K253">
        <v>1114.56</v>
      </c>
      <c r="L253">
        <v>1203.3699999999999</v>
      </c>
      <c r="M253">
        <v>1</v>
      </c>
      <c r="N253">
        <v>0</v>
      </c>
      <c r="O253" s="2">
        <v>-3.0999999999999999E-3</v>
      </c>
      <c r="P253" s="2">
        <v>0.01</v>
      </c>
      <c r="Q253" t="s">
        <v>19</v>
      </c>
      <c r="R253">
        <f t="shared" si="3"/>
        <v>12.96</v>
      </c>
    </row>
    <row r="254" spans="1:18" x14ac:dyDescent="0.25">
      <c r="A254" t="s">
        <v>17</v>
      </c>
      <c r="B254" t="s">
        <v>18</v>
      </c>
      <c r="C254" s="1">
        <v>34149</v>
      </c>
      <c r="D254">
        <v>13.63</v>
      </c>
      <c r="E254" s="1">
        <v>34178</v>
      </c>
      <c r="F254">
        <v>13.63</v>
      </c>
      <c r="G254" s="2">
        <v>0</v>
      </c>
      <c r="H254">
        <v>0</v>
      </c>
      <c r="I254" s="2">
        <v>0</v>
      </c>
      <c r="J254">
        <v>82</v>
      </c>
      <c r="K254">
        <v>1117.6600000000001</v>
      </c>
      <c r="L254">
        <v>1203.3699999999999</v>
      </c>
      <c r="M254">
        <v>21</v>
      </c>
      <c r="N254">
        <v>0</v>
      </c>
      <c r="O254" s="2">
        <v>-5.21E-2</v>
      </c>
      <c r="P254" s="2">
        <v>2.1299999999999999E-2</v>
      </c>
      <c r="Q254" t="s">
        <v>19</v>
      </c>
      <c r="R254">
        <f t="shared" si="3"/>
        <v>13.63</v>
      </c>
    </row>
    <row r="255" spans="1:18" x14ac:dyDescent="0.25">
      <c r="A255" t="s">
        <v>17</v>
      </c>
      <c r="B255" t="s">
        <v>26</v>
      </c>
      <c r="C255" s="1">
        <v>34178</v>
      </c>
      <c r="D255">
        <v>13.63</v>
      </c>
      <c r="E255" s="1">
        <v>34178</v>
      </c>
      <c r="F255">
        <v>13.63</v>
      </c>
      <c r="G255" s="2">
        <v>0</v>
      </c>
      <c r="H255">
        <v>0</v>
      </c>
      <c r="I255" s="2">
        <v>0</v>
      </c>
      <c r="J255">
        <v>82</v>
      </c>
      <c r="K255">
        <v>1117.6600000000001</v>
      </c>
      <c r="L255">
        <v>1203.3699999999999</v>
      </c>
      <c r="M255">
        <v>1</v>
      </c>
      <c r="N255">
        <v>0</v>
      </c>
      <c r="O255" s="2">
        <v>0</v>
      </c>
      <c r="P255" s="2">
        <v>1.54E-2</v>
      </c>
      <c r="Q255" t="s">
        <v>19</v>
      </c>
      <c r="R255">
        <f t="shared" si="3"/>
        <v>13.63</v>
      </c>
    </row>
    <row r="256" spans="1:18" x14ac:dyDescent="0.25">
      <c r="A256" t="s">
        <v>17</v>
      </c>
      <c r="B256" t="s">
        <v>26</v>
      </c>
      <c r="C256" s="1">
        <v>34221</v>
      </c>
      <c r="D256">
        <v>14.38</v>
      </c>
      <c r="E256" s="1">
        <v>34221</v>
      </c>
      <c r="F256">
        <v>14.38</v>
      </c>
      <c r="G256" s="2">
        <v>0</v>
      </c>
      <c r="H256">
        <v>0</v>
      </c>
      <c r="I256" s="2">
        <v>0</v>
      </c>
      <c r="J256">
        <v>79</v>
      </c>
      <c r="K256">
        <v>1136.02</v>
      </c>
      <c r="L256">
        <v>1203.3699999999999</v>
      </c>
      <c r="M256">
        <v>1</v>
      </c>
      <c r="N256">
        <v>0</v>
      </c>
      <c r="O256" s="2">
        <v>0</v>
      </c>
      <c r="P256" s="2">
        <v>5.5599999999999997E-2</v>
      </c>
      <c r="Q256" t="s">
        <v>19</v>
      </c>
      <c r="R256">
        <f t="shared" si="3"/>
        <v>14.38</v>
      </c>
    </row>
    <row r="257" spans="1:18" x14ac:dyDescent="0.25">
      <c r="A257" t="s">
        <v>20</v>
      </c>
      <c r="B257" t="s">
        <v>18</v>
      </c>
      <c r="C257" s="1">
        <v>34151</v>
      </c>
      <c r="D257">
        <v>19.75</v>
      </c>
      <c r="E257" s="1">
        <v>34262</v>
      </c>
      <c r="F257">
        <v>21.5</v>
      </c>
      <c r="G257" s="2">
        <v>8.8599999999999998E-2</v>
      </c>
      <c r="H257">
        <v>98</v>
      </c>
      <c r="I257" s="2">
        <v>8.8599999999999998E-2</v>
      </c>
      <c r="J257">
        <v>56</v>
      </c>
      <c r="K257">
        <v>1106</v>
      </c>
      <c r="L257">
        <v>1301.3699999999999</v>
      </c>
      <c r="M257">
        <v>78</v>
      </c>
      <c r="N257">
        <v>1.26</v>
      </c>
      <c r="O257" s="2">
        <v>-2.23E-2</v>
      </c>
      <c r="P257" s="2">
        <v>0.18990000000000001</v>
      </c>
      <c r="Q257" t="s">
        <v>19</v>
      </c>
      <c r="R257">
        <f t="shared" si="3"/>
        <v>21.5</v>
      </c>
    </row>
    <row r="258" spans="1:18" x14ac:dyDescent="0.25">
      <c r="A258" t="s">
        <v>20</v>
      </c>
      <c r="B258" t="s">
        <v>26</v>
      </c>
      <c r="C258" s="1">
        <v>34262</v>
      </c>
      <c r="D258">
        <v>21.5</v>
      </c>
      <c r="E258" s="1">
        <v>34262</v>
      </c>
      <c r="F258">
        <v>21.5</v>
      </c>
      <c r="G258" s="2">
        <v>0</v>
      </c>
      <c r="H258">
        <v>0</v>
      </c>
      <c r="I258" s="2">
        <v>0</v>
      </c>
      <c r="J258">
        <v>52</v>
      </c>
      <c r="K258">
        <v>1118</v>
      </c>
      <c r="L258">
        <v>1301.3699999999999</v>
      </c>
      <c r="M258">
        <v>1</v>
      </c>
      <c r="N258">
        <v>0</v>
      </c>
      <c r="O258" s="2">
        <v>0</v>
      </c>
      <c r="P258" s="2">
        <v>2.3300000000000001E-2</v>
      </c>
      <c r="Q258" t="s">
        <v>19</v>
      </c>
      <c r="R258">
        <f t="shared" si="3"/>
        <v>21.5</v>
      </c>
    </row>
    <row r="259" spans="1:18" x14ac:dyDescent="0.25">
      <c r="A259" t="s">
        <v>20</v>
      </c>
      <c r="B259" t="s">
        <v>26</v>
      </c>
      <c r="C259" s="1">
        <v>34271</v>
      </c>
      <c r="D259">
        <v>22.13</v>
      </c>
      <c r="E259" s="1">
        <v>34271</v>
      </c>
      <c r="F259">
        <v>22.13</v>
      </c>
      <c r="G259" s="2">
        <v>0</v>
      </c>
      <c r="H259">
        <v>0</v>
      </c>
      <c r="I259" s="2">
        <v>0</v>
      </c>
      <c r="J259">
        <v>51</v>
      </c>
      <c r="K259">
        <v>1128.6300000000001</v>
      </c>
      <c r="L259">
        <v>1301.3699999999999</v>
      </c>
      <c r="M259">
        <v>1</v>
      </c>
      <c r="N259">
        <v>0</v>
      </c>
      <c r="O259" s="2">
        <v>0</v>
      </c>
      <c r="P259" s="2">
        <v>2.8500000000000001E-2</v>
      </c>
      <c r="Q259" t="s">
        <v>19</v>
      </c>
      <c r="R259">
        <f t="shared" ref="R259:R322" si="4">ROUND(F259,2)</f>
        <v>22.13</v>
      </c>
    </row>
    <row r="260" spans="1:18" x14ac:dyDescent="0.25">
      <c r="A260" t="s">
        <v>17</v>
      </c>
      <c r="B260" t="s">
        <v>26</v>
      </c>
      <c r="C260" s="1">
        <v>34305</v>
      </c>
      <c r="D260">
        <v>13.13</v>
      </c>
      <c r="E260" s="1">
        <v>34305</v>
      </c>
      <c r="F260">
        <v>13.13</v>
      </c>
      <c r="G260" s="2">
        <v>0</v>
      </c>
      <c r="H260">
        <v>0</v>
      </c>
      <c r="I260" s="2">
        <v>0</v>
      </c>
      <c r="J260">
        <v>86</v>
      </c>
      <c r="K260">
        <v>1129.18</v>
      </c>
      <c r="L260">
        <v>1301.3699999999999</v>
      </c>
      <c r="M260">
        <v>1</v>
      </c>
      <c r="N260">
        <v>0</v>
      </c>
      <c r="O260" s="2">
        <v>-3.0000000000000001E-3</v>
      </c>
      <c r="P260" s="2">
        <v>1.6E-2</v>
      </c>
      <c r="Q260" t="s">
        <v>19</v>
      </c>
      <c r="R260">
        <f t="shared" si="4"/>
        <v>13.13</v>
      </c>
    </row>
    <row r="261" spans="1:18" x14ac:dyDescent="0.25">
      <c r="A261" t="s">
        <v>20</v>
      </c>
      <c r="B261" t="s">
        <v>26</v>
      </c>
      <c r="C261" s="1">
        <v>34305</v>
      </c>
      <c r="D261">
        <v>21.25</v>
      </c>
      <c r="E261" s="1">
        <v>34305</v>
      </c>
      <c r="F261">
        <v>21.25</v>
      </c>
      <c r="G261" s="2">
        <v>0</v>
      </c>
      <c r="H261">
        <v>0</v>
      </c>
      <c r="I261" s="2">
        <v>0</v>
      </c>
      <c r="J261">
        <v>53</v>
      </c>
      <c r="K261">
        <v>1126.25</v>
      </c>
      <c r="L261">
        <v>1301.3699999999999</v>
      </c>
      <c r="M261">
        <v>1</v>
      </c>
      <c r="N261">
        <v>0</v>
      </c>
      <c r="O261" s="2">
        <v>0</v>
      </c>
      <c r="P261" s="2">
        <v>1.7399999999999999E-2</v>
      </c>
      <c r="Q261" t="s">
        <v>19</v>
      </c>
      <c r="R261">
        <f t="shared" si="4"/>
        <v>21.25</v>
      </c>
    </row>
    <row r="262" spans="1:18" x14ac:dyDescent="0.25">
      <c r="A262" t="s">
        <v>20</v>
      </c>
      <c r="B262" t="s">
        <v>18</v>
      </c>
      <c r="C262" s="1">
        <v>34331</v>
      </c>
      <c r="D262">
        <v>22.31</v>
      </c>
      <c r="E262" s="1">
        <v>34353</v>
      </c>
      <c r="F262">
        <v>19.809999999999999</v>
      </c>
      <c r="G262" s="2">
        <v>-0.11210000000000001</v>
      </c>
      <c r="H262">
        <v>-125</v>
      </c>
      <c r="I262" s="2">
        <v>-0.11210000000000001</v>
      </c>
      <c r="J262">
        <v>50</v>
      </c>
      <c r="K262">
        <v>1115.5</v>
      </c>
      <c r="L262">
        <v>1176.3699999999999</v>
      </c>
      <c r="M262">
        <v>17</v>
      </c>
      <c r="N262">
        <v>-7.35</v>
      </c>
      <c r="O262" s="2">
        <v>-0.1484</v>
      </c>
      <c r="P262" s="2">
        <v>1.43E-2</v>
      </c>
      <c r="Q262" t="s">
        <v>19</v>
      </c>
      <c r="R262">
        <f t="shared" si="4"/>
        <v>19.809999999999999</v>
      </c>
    </row>
    <row r="263" spans="1:18" x14ac:dyDescent="0.25">
      <c r="A263" t="s">
        <v>20</v>
      </c>
      <c r="B263" t="s">
        <v>26</v>
      </c>
      <c r="C263" s="1">
        <v>34365</v>
      </c>
      <c r="D263">
        <v>20.94</v>
      </c>
      <c r="E263" s="1">
        <v>34365</v>
      </c>
      <c r="F263">
        <v>20.94</v>
      </c>
      <c r="G263" s="2">
        <v>0</v>
      </c>
      <c r="H263">
        <v>0</v>
      </c>
      <c r="I263" s="2">
        <v>0</v>
      </c>
      <c r="J263">
        <v>53</v>
      </c>
      <c r="K263">
        <v>1109.82</v>
      </c>
      <c r="L263">
        <v>1176.3699999999999</v>
      </c>
      <c r="M263">
        <v>1</v>
      </c>
      <c r="N263">
        <v>0</v>
      </c>
      <c r="O263" s="2">
        <v>-2.8999999999999998E-3</v>
      </c>
      <c r="P263" s="2">
        <v>2.6700000000000002E-2</v>
      </c>
      <c r="Q263" t="s">
        <v>19</v>
      </c>
      <c r="R263">
        <f t="shared" si="4"/>
        <v>20.94</v>
      </c>
    </row>
    <row r="264" spans="1:18" x14ac:dyDescent="0.25">
      <c r="A264" t="s">
        <v>17</v>
      </c>
      <c r="B264" t="s">
        <v>18</v>
      </c>
      <c r="C264" s="1">
        <v>34338</v>
      </c>
      <c r="D264">
        <v>13.5</v>
      </c>
      <c r="E264" s="1">
        <v>34372</v>
      </c>
      <c r="F264">
        <v>12.42</v>
      </c>
      <c r="G264" s="2">
        <v>-0.08</v>
      </c>
      <c r="H264">
        <v>-89.64</v>
      </c>
      <c r="I264" s="2">
        <v>-0.08</v>
      </c>
      <c r="J264">
        <v>83</v>
      </c>
      <c r="K264">
        <v>1120.5</v>
      </c>
      <c r="L264">
        <v>1086.73</v>
      </c>
      <c r="M264">
        <v>25</v>
      </c>
      <c r="N264">
        <v>-3.59</v>
      </c>
      <c r="O264" s="2">
        <v>-9.2600000000000002E-2</v>
      </c>
      <c r="P264" s="2">
        <v>0.04</v>
      </c>
      <c r="Q264" t="s">
        <v>19</v>
      </c>
      <c r="R264">
        <f t="shared" si="4"/>
        <v>12.42</v>
      </c>
    </row>
    <row r="265" spans="1:18" x14ac:dyDescent="0.25">
      <c r="A265" t="s">
        <v>20</v>
      </c>
      <c r="B265" t="s">
        <v>26</v>
      </c>
      <c r="C265" s="1">
        <v>34395</v>
      </c>
      <c r="D265">
        <v>19.88</v>
      </c>
      <c r="E265" s="1">
        <v>34395</v>
      </c>
      <c r="F265">
        <v>19.88</v>
      </c>
      <c r="G265" s="2">
        <v>0</v>
      </c>
      <c r="H265">
        <v>0</v>
      </c>
      <c r="I265" s="2">
        <v>0</v>
      </c>
      <c r="J265">
        <v>55</v>
      </c>
      <c r="K265">
        <v>1093.4000000000001</v>
      </c>
      <c r="L265">
        <v>1086.73</v>
      </c>
      <c r="M265">
        <v>1</v>
      </c>
      <c r="N265">
        <v>0</v>
      </c>
      <c r="O265" s="2">
        <v>-3.0000000000000001E-3</v>
      </c>
      <c r="P265" s="2">
        <v>3.1699999999999999E-2</v>
      </c>
      <c r="Q265" t="s">
        <v>19</v>
      </c>
      <c r="R265">
        <f t="shared" si="4"/>
        <v>19.88</v>
      </c>
    </row>
    <row r="266" spans="1:18" x14ac:dyDescent="0.25">
      <c r="A266" t="s">
        <v>17</v>
      </c>
      <c r="B266" t="s">
        <v>26</v>
      </c>
      <c r="C266" s="1">
        <v>34409</v>
      </c>
      <c r="D266">
        <v>13</v>
      </c>
      <c r="E266" s="1">
        <v>34409</v>
      </c>
      <c r="F266">
        <v>13</v>
      </c>
      <c r="G266" s="2">
        <v>0</v>
      </c>
      <c r="H266">
        <v>0</v>
      </c>
      <c r="I266" s="2">
        <v>0</v>
      </c>
      <c r="J266">
        <v>85</v>
      </c>
      <c r="K266">
        <v>1105</v>
      </c>
      <c r="L266">
        <v>1086.73</v>
      </c>
      <c r="M266">
        <v>1</v>
      </c>
      <c r="N266">
        <v>0</v>
      </c>
      <c r="O266" s="2">
        <v>0</v>
      </c>
      <c r="P266" s="2">
        <v>2.5399999999999999E-2</v>
      </c>
      <c r="Q266" t="s">
        <v>19</v>
      </c>
      <c r="R266">
        <f t="shared" si="4"/>
        <v>13</v>
      </c>
    </row>
    <row r="267" spans="1:18" x14ac:dyDescent="0.25">
      <c r="A267" t="s">
        <v>17</v>
      </c>
      <c r="B267" t="s">
        <v>26</v>
      </c>
      <c r="C267" s="1">
        <v>34435</v>
      </c>
      <c r="D267">
        <v>12.92</v>
      </c>
      <c r="E267" s="1">
        <v>34435</v>
      </c>
      <c r="F267">
        <v>12.92</v>
      </c>
      <c r="G267" s="2">
        <v>0</v>
      </c>
      <c r="H267">
        <v>0</v>
      </c>
      <c r="I267" s="2">
        <v>0</v>
      </c>
      <c r="J267">
        <v>85</v>
      </c>
      <c r="K267">
        <v>1098.2</v>
      </c>
      <c r="L267">
        <v>1086.73</v>
      </c>
      <c r="M267">
        <v>1</v>
      </c>
      <c r="N267">
        <v>0</v>
      </c>
      <c r="O267" s="2">
        <v>-6.1999999999999998E-3</v>
      </c>
      <c r="P267" s="2">
        <v>2.9399999999999999E-2</v>
      </c>
      <c r="Q267" t="s">
        <v>19</v>
      </c>
      <c r="R267">
        <f t="shared" si="4"/>
        <v>12.92</v>
      </c>
    </row>
    <row r="268" spans="1:18" x14ac:dyDescent="0.25">
      <c r="A268" t="s">
        <v>20</v>
      </c>
      <c r="B268" t="s">
        <v>18</v>
      </c>
      <c r="C268" s="1">
        <v>34422</v>
      </c>
      <c r="D268">
        <v>20.440000000000001</v>
      </c>
      <c r="E268" s="1">
        <v>34439</v>
      </c>
      <c r="F268">
        <v>20.69</v>
      </c>
      <c r="G268" s="2">
        <v>1.2200000000000001E-2</v>
      </c>
      <c r="H268">
        <v>13.5</v>
      </c>
      <c r="I268" s="2">
        <v>1.2200000000000001E-2</v>
      </c>
      <c r="J268">
        <v>54</v>
      </c>
      <c r="K268">
        <v>1103.76</v>
      </c>
      <c r="L268">
        <v>1100.23</v>
      </c>
      <c r="M268">
        <v>13</v>
      </c>
      <c r="N268">
        <v>1.04</v>
      </c>
      <c r="O268" s="2">
        <v>-5.5300000000000002E-2</v>
      </c>
      <c r="P268" s="2">
        <v>2.1499999999999998E-2</v>
      </c>
      <c r="Q268" t="s">
        <v>19</v>
      </c>
      <c r="R268">
        <f t="shared" si="4"/>
        <v>20.69</v>
      </c>
    </row>
    <row r="269" spans="1:18" x14ac:dyDescent="0.25">
      <c r="A269" t="s">
        <v>20</v>
      </c>
      <c r="B269" t="s">
        <v>26</v>
      </c>
      <c r="C269" s="1">
        <v>34439</v>
      </c>
      <c r="D269">
        <v>20.69</v>
      </c>
      <c r="E269" s="1">
        <v>34439</v>
      </c>
      <c r="F269">
        <v>20.69</v>
      </c>
      <c r="G269" s="2">
        <v>0</v>
      </c>
      <c r="H269">
        <v>0</v>
      </c>
      <c r="I269" s="2">
        <v>0</v>
      </c>
      <c r="J269">
        <v>53</v>
      </c>
      <c r="K269">
        <v>1096.57</v>
      </c>
      <c r="L269">
        <v>1100.23</v>
      </c>
      <c r="M269">
        <v>1</v>
      </c>
      <c r="N269">
        <v>0</v>
      </c>
      <c r="O269" s="2">
        <v>0</v>
      </c>
      <c r="P269" s="2">
        <v>1.21E-2</v>
      </c>
      <c r="Q269" t="s">
        <v>19</v>
      </c>
      <c r="R269">
        <f t="shared" si="4"/>
        <v>20.69</v>
      </c>
    </row>
    <row r="270" spans="1:18" x14ac:dyDescent="0.25">
      <c r="A270" t="s">
        <v>17</v>
      </c>
      <c r="B270" t="s">
        <v>18</v>
      </c>
      <c r="C270" s="1">
        <v>34438</v>
      </c>
      <c r="D270">
        <v>12.67</v>
      </c>
      <c r="E270" s="1">
        <v>34456</v>
      </c>
      <c r="F270">
        <v>11.83</v>
      </c>
      <c r="G270" s="2">
        <v>-6.6299999999999998E-2</v>
      </c>
      <c r="H270">
        <v>-73.08</v>
      </c>
      <c r="I270" s="2">
        <v>-6.6299999999999998E-2</v>
      </c>
      <c r="J270">
        <v>87</v>
      </c>
      <c r="K270">
        <v>1102.29</v>
      </c>
      <c r="L270">
        <v>1027.1500000000001</v>
      </c>
      <c r="M270">
        <v>12</v>
      </c>
      <c r="N270">
        <v>-6.09</v>
      </c>
      <c r="O270" s="2">
        <v>-8.9200000000000002E-2</v>
      </c>
      <c r="P270" s="2">
        <v>1.26E-2</v>
      </c>
      <c r="Q270" t="s">
        <v>19</v>
      </c>
      <c r="R270">
        <f t="shared" si="4"/>
        <v>11.83</v>
      </c>
    </row>
    <row r="271" spans="1:18" x14ac:dyDescent="0.25">
      <c r="A271" t="s">
        <v>17</v>
      </c>
      <c r="B271" t="s">
        <v>26</v>
      </c>
      <c r="C271" s="1">
        <v>34473</v>
      </c>
      <c r="D271">
        <v>12.33</v>
      </c>
      <c r="E271" s="1">
        <v>34473</v>
      </c>
      <c r="F271">
        <v>12.33</v>
      </c>
      <c r="G271" s="2">
        <v>0</v>
      </c>
      <c r="H271">
        <v>0</v>
      </c>
      <c r="I271" s="2">
        <v>0</v>
      </c>
      <c r="J271">
        <v>89</v>
      </c>
      <c r="K271">
        <v>1097.3699999999999</v>
      </c>
      <c r="L271">
        <v>1027.1500000000001</v>
      </c>
      <c r="M271">
        <v>1</v>
      </c>
      <c r="N271">
        <v>0</v>
      </c>
      <c r="O271" s="2">
        <v>-1.0500000000000001E-2</v>
      </c>
      <c r="P271" s="2">
        <v>1.2999999999999999E-2</v>
      </c>
      <c r="Q271" t="s">
        <v>19</v>
      </c>
      <c r="R271">
        <f t="shared" si="4"/>
        <v>12.33</v>
      </c>
    </row>
    <row r="272" spans="1:18" x14ac:dyDescent="0.25">
      <c r="A272" t="s">
        <v>20</v>
      </c>
      <c r="B272" t="s">
        <v>26</v>
      </c>
      <c r="C272" s="1">
        <v>34481</v>
      </c>
      <c r="D272">
        <v>20.69</v>
      </c>
      <c r="E272" s="1">
        <v>34481</v>
      </c>
      <c r="F272">
        <v>20.69</v>
      </c>
      <c r="G272" s="2">
        <v>0</v>
      </c>
      <c r="H272">
        <v>0</v>
      </c>
      <c r="I272" s="2">
        <v>0</v>
      </c>
      <c r="J272">
        <v>53</v>
      </c>
      <c r="K272">
        <v>1096.57</v>
      </c>
      <c r="L272">
        <v>1027.1500000000001</v>
      </c>
      <c r="M272">
        <v>1</v>
      </c>
      <c r="N272">
        <v>0</v>
      </c>
      <c r="O272" s="2">
        <v>-2.8999999999999998E-3</v>
      </c>
      <c r="P272" s="2">
        <v>6.3E-3</v>
      </c>
      <c r="Q272" t="s">
        <v>19</v>
      </c>
      <c r="R272">
        <f t="shared" si="4"/>
        <v>20.69</v>
      </c>
    </row>
    <row r="273" spans="1:18" x14ac:dyDescent="0.25">
      <c r="A273" t="s">
        <v>20</v>
      </c>
      <c r="B273" t="s">
        <v>18</v>
      </c>
      <c r="C273" s="1">
        <v>34495</v>
      </c>
      <c r="D273">
        <v>21.63</v>
      </c>
      <c r="E273" s="1">
        <v>34498</v>
      </c>
      <c r="F273">
        <v>21.44</v>
      </c>
      <c r="G273" s="2">
        <v>-8.8000000000000005E-3</v>
      </c>
      <c r="H273">
        <v>-9.5</v>
      </c>
      <c r="I273" s="2">
        <v>-8.8000000000000005E-3</v>
      </c>
      <c r="J273">
        <v>50</v>
      </c>
      <c r="K273">
        <v>1081.5</v>
      </c>
      <c r="L273">
        <v>1017.65</v>
      </c>
      <c r="M273">
        <v>2</v>
      </c>
      <c r="N273">
        <v>-4.75</v>
      </c>
      <c r="O273" s="2">
        <v>-8.8000000000000005E-3</v>
      </c>
      <c r="P273" s="2">
        <v>1.1599999999999999E-2</v>
      </c>
      <c r="Q273" t="s">
        <v>19</v>
      </c>
      <c r="R273">
        <f t="shared" si="4"/>
        <v>21.44</v>
      </c>
    </row>
    <row r="274" spans="1:18" x14ac:dyDescent="0.25">
      <c r="A274" t="s">
        <v>17</v>
      </c>
      <c r="B274" t="s">
        <v>18</v>
      </c>
      <c r="C274" s="1">
        <v>34495</v>
      </c>
      <c r="D274">
        <v>13.33</v>
      </c>
      <c r="E274" s="1">
        <v>34543</v>
      </c>
      <c r="F274">
        <v>12.54</v>
      </c>
      <c r="G274" s="2">
        <v>-5.9299999999999999E-2</v>
      </c>
      <c r="H274">
        <v>-64.78</v>
      </c>
      <c r="I274" s="2">
        <v>-5.9299999999999999E-2</v>
      </c>
      <c r="J274">
        <v>82</v>
      </c>
      <c r="K274">
        <v>1093.06</v>
      </c>
      <c r="L274">
        <v>952.87</v>
      </c>
      <c r="M274">
        <v>34</v>
      </c>
      <c r="N274">
        <v>-1.91</v>
      </c>
      <c r="O274" s="2">
        <v>-7.1300000000000002E-2</v>
      </c>
      <c r="P274" s="2">
        <v>2.2499999999999999E-2</v>
      </c>
      <c r="Q274" t="s">
        <v>19</v>
      </c>
      <c r="R274">
        <f t="shared" si="4"/>
        <v>12.54</v>
      </c>
    </row>
    <row r="275" spans="1:18" x14ac:dyDescent="0.25">
      <c r="A275" t="s">
        <v>17</v>
      </c>
      <c r="B275" t="s">
        <v>26</v>
      </c>
      <c r="C275" s="1">
        <v>34549</v>
      </c>
      <c r="D275">
        <v>12.96</v>
      </c>
      <c r="E275" s="1">
        <v>34549</v>
      </c>
      <c r="F275">
        <v>12.96</v>
      </c>
      <c r="G275" s="2">
        <v>0</v>
      </c>
      <c r="H275">
        <v>0</v>
      </c>
      <c r="I275" s="2">
        <v>0</v>
      </c>
      <c r="J275">
        <v>84</v>
      </c>
      <c r="K275">
        <v>1088.6400000000001</v>
      </c>
      <c r="L275">
        <v>952.87</v>
      </c>
      <c r="M275">
        <v>1</v>
      </c>
      <c r="N275">
        <v>0</v>
      </c>
      <c r="O275" s="2">
        <v>-3.0999999999999999E-3</v>
      </c>
      <c r="P275" s="2">
        <v>6.1999999999999998E-3</v>
      </c>
      <c r="Q275" t="s">
        <v>19</v>
      </c>
      <c r="R275">
        <f t="shared" si="4"/>
        <v>12.96</v>
      </c>
    </row>
    <row r="276" spans="1:18" x14ac:dyDescent="0.25">
      <c r="A276" t="s">
        <v>20</v>
      </c>
      <c r="B276" t="s">
        <v>18</v>
      </c>
      <c r="C276" s="1">
        <v>34505</v>
      </c>
      <c r="D276">
        <v>21.44</v>
      </c>
      <c r="E276" s="1">
        <v>34558</v>
      </c>
      <c r="F276">
        <v>21.5</v>
      </c>
      <c r="G276" s="2">
        <v>2.8E-3</v>
      </c>
      <c r="H276">
        <v>3.06</v>
      </c>
      <c r="I276" s="2">
        <v>2.8E-3</v>
      </c>
      <c r="J276">
        <v>51</v>
      </c>
      <c r="K276">
        <v>1093.44</v>
      </c>
      <c r="L276">
        <v>955.93</v>
      </c>
      <c r="M276">
        <v>39</v>
      </c>
      <c r="N276">
        <v>0.08</v>
      </c>
      <c r="O276" s="2">
        <v>-3.2199999999999999E-2</v>
      </c>
      <c r="P276" s="2">
        <v>3.2199999999999999E-2</v>
      </c>
      <c r="Q276" t="s">
        <v>19</v>
      </c>
      <c r="R276">
        <f t="shared" si="4"/>
        <v>21.5</v>
      </c>
    </row>
    <row r="277" spans="1:18" x14ac:dyDescent="0.25">
      <c r="A277" t="s">
        <v>20</v>
      </c>
      <c r="B277" t="s">
        <v>26</v>
      </c>
      <c r="C277" s="1">
        <v>34558</v>
      </c>
      <c r="D277">
        <v>21.5</v>
      </c>
      <c r="E277" s="1">
        <v>34558</v>
      </c>
      <c r="F277">
        <v>21.5</v>
      </c>
      <c r="G277" s="2">
        <v>0</v>
      </c>
      <c r="H277">
        <v>0</v>
      </c>
      <c r="I277" s="2">
        <v>0</v>
      </c>
      <c r="J277">
        <v>50</v>
      </c>
      <c r="K277">
        <v>1075</v>
      </c>
      <c r="L277">
        <v>955.93</v>
      </c>
      <c r="M277">
        <v>1</v>
      </c>
      <c r="N277">
        <v>0</v>
      </c>
      <c r="O277" s="2">
        <v>-6.0000000000000001E-3</v>
      </c>
      <c r="P277" s="2">
        <v>5.5999999999999999E-3</v>
      </c>
      <c r="Q277" t="s">
        <v>19</v>
      </c>
      <c r="R277">
        <f t="shared" si="4"/>
        <v>21.5</v>
      </c>
    </row>
    <row r="278" spans="1:18" x14ac:dyDescent="0.25">
      <c r="A278" t="s">
        <v>17</v>
      </c>
      <c r="B278" t="s">
        <v>26</v>
      </c>
      <c r="C278" s="1">
        <v>34562</v>
      </c>
      <c r="D278">
        <v>13.04</v>
      </c>
      <c r="E278" s="1">
        <v>34562</v>
      </c>
      <c r="F278">
        <v>13.04</v>
      </c>
      <c r="G278" s="2">
        <v>0</v>
      </c>
      <c r="H278">
        <v>0</v>
      </c>
      <c r="I278" s="2">
        <v>0</v>
      </c>
      <c r="J278">
        <v>84</v>
      </c>
      <c r="K278">
        <v>1095.3599999999999</v>
      </c>
      <c r="L278">
        <v>955.93</v>
      </c>
      <c r="M278">
        <v>1</v>
      </c>
      <c r="N278">
        <v>0</v>
      </c>
      <c r="O278" s="2">
        <v>-3.0999999999999999E-3</v>
      </c>
      <c r="P278" s="2">
        <v>1.9199999999999998E-2</v>
      </c>
      <c r="Q278" t="s">
        <v>19</v>
      </c>
      <c r="R278">
        <f t="shared" si="4"/>
        <v>13.04</v>
      </c>
    </row>
    <row r="279" spans="1:18" x14ac:dyDescent="0.25">
      <c r="A279" t="s">
        <v>17</v>
      </c>
      <c r="B279" t="s">
        <v>18</v>
      </c>
      <c r="C279" s="1">
        <v>34577</v>
      </c>
      <c r="D279">
        <v>12.92</v>
      </c>
      <c r="E279" s="1">
        <v>34596</v>
      </c>
      <c r="F279">
        <v>12.08</v>
      </c>
      <c r="G279" s="2">
        <v>-6.5000000000000002E-2</v>
      </c>
      <c r="H279">
        <v>-70.56</v>
      </c>
      <c r="I279" s="2">
        <v>-6.5000000000000002E-2</v>
      </c>
      <c r="J279">
        <v>84</v>
      </c>
      <c r="K279">
        <v>1085.28</v>
      </c>
      <c r="L279">
        <v>885.37</v>
      </c>
      <c r="M279">
        <v>13</v>
      </c>
      <c r="N279">
        <v>-5.43</v>
      </c>
      <c r="O279" s="2">
        <v>-6.5000000000000002E-2</v>
      </c>
      <c r="P279" s="2">
        <v>9.2999999999999992E-3</v>
      </c>
      <c r="Q279" t="s">
        <v>19</v>
      </c>
      <c r="R279">
        <f t="shared" si="4"/>
        <v>12.08</v>
      </c>
    </row>
    <row r="280" spans="1:18" x14ac:dyDescent="0.25">
      <c r="A280" t="s">
        <v>20</v>
      </c>
      <c r="B280" t="s">
        <v>26</v>
      </c>
      <c r="C280" s="1">
        <v>34605</v>
      </c>
      <c r="D280">
        <v>21.75</v>
      </c>
      <c r="E280" s="1">
        <v>34605</v>
      </c>
      <c r="F280">
        <v>21.75</v>
      </c>
      <c r="G280" s="2">
        <v>0</v>
      </c>
      <c r="H280">
        <v>0</v>
      </c>
      <c r="I280" s="2">
        <v>0</v>
      </c>
      <c r="J280">
        <v>50</v>
      </c>
      <c r="K280">
        <v>1087.5</v>
      </c>
      <c r="L280">
        <v>885.37</v>
      </c>
      <c r="M280">
        <v>1</v>
      </c>
      <c r="N280">
        <v>0</v>
      </c>
      <c r="O280" s="2">
        <v>0</v>
      </c>
      <c r="P280" s="2">
        <v>2.3E-2</v>
      </c>
      <c r="Q280" t="s">
        <v>19</v>
      </c>
      <c r="R280">
        <f t="shared" si="4"/>
        <v>21.75</v>
      </c>
    </row>
    <row r="281" spans="1:18" x14ac:dyDescent="0.25">
      <c r="A281" t="s">
        <v>17</v>
      </c>
      <c r="B281" t="s">
        <v>26</v>
      </c>
      <c r="C281" s="1">
        <v>34620</v>
      </c>
      <c r="D281">
        <v>12.29</v>
      </c>
      <c r="E281" s="1">
        <v>34620</v>
      </c>
      <c r="F281">
        <v>12.29</v>
      </c>
      <c r="G281" s="2">
        <v>0</v>
      </c>
      <c r="H281">
        <v>0</v>
      </c>
      <c r="I281" s="2">
        <v>0</v>
      </c>
      <c r="J281">
        <v>88</v>
      </c>
      <c r="K281">
        <v>1081.52</v>
      </c>
      <c r="L281">
        <v>885.37</v>
      </c>
      <c r="M281">
        <v>1</v>
      </c>
      <c r="N281">
        <v>0</v>
      </c>
      <c r="O281" s="2">
        <v>-2.3599999999999999E-2</v>
      </c>
      <c r="P281" s="2">
        <v>3.3E-3</v>
      </c>
      <c r="Q281" t="s">
        <v>19</v>
      </c>
      <c r="R281">
        <f t="shared" si="4"/>
        <v>12.29</v>
      </c>
    </row>
    <row r="282" spans="1:18" x14ac:dyDescent="0.25">
      <c r="A282" t="s">
        <v>20</v>
      </c>
      <c r="B282" t="s">
        <v>26</v>
      </c>
      <c r="C282" s="1">
        <v>34639</v>
      </c>
      <c r="D282">
        <v>20.81</v>
      </c>
      <c r="E282" s="1">
        <v>34639</v>
      </c>
      <c r="F282">
        <v>20.81</v>
      </c>
      <c r="G282" s="2">
        <v>0</v>
      </c>
      <c r="H282">
        <v>0</v>
      </c>
      <c r="I282" s="2">
        <v>0</v>
      </c>
      <c r="J282">
        <v>52</v>
      </c>
      <c r="K282">
        <v>1082.1199999999999</v>
      </c>
      <c r="L282">
        <v>885.37</v>
      </c>
      <c r="M282">
        <v>1</v>
      </c>
      <c r="N282">
        <v>0</v>
      </c>
      <c r="O282" s="2">
        <v>-3.3999999999999998E-3</v>
      </c>
      <c r="P282" s="2">
        <v>2.8999999999999998E-3</v>
      </c>
      <c r="Q282" t="s">
        <v>19</v>
      </c>
      <c r="R282">
        <f t="shared" si="4"/>
        <v>20.81</v>
      </c>
    </row>
    <row r="283" spans="1:18" x14ac:dyDescent="0.25">
      <c r="A283" t="s">
        <v>20</v>
      </c>
      <c r="B283" t="s">
        <v>26</v>
      </c>
      <c r="C283" s="1">
        <v>34653</v>
      </c>
      <c r="D283">
        <v>21</v>
      </c>
      <c r="E283" s="1">
        <v>34653</v>
      </c>
      <c r="F283">
        <v>21</v>
      </c>
      <c r="G283" s="2">
        <v>0</v>
      </c>
      <c r="H283">
        <v>0</v>
      </c>
      <c r="I283" s="2">
        <v>0</v>
      </c>
      <c r="J283">
        <v>51</v>
      </c>
      <c r="K283">
        <v>1071</v>
      </c>
      <c r="L283">
        <v>885.37</v>
      </c>
      <c r="M283">
        <v>1</v>
      </c>
      <c r="N283">
        <v>0</v>
      </c>
      <c r="O283" s="2">
        <v>-6.1999999999999998E-3</v>
      </c>
      <c r="P283" s="2">
        <v>1.1900000000000001E-2</v>
      </c>
      <c r="Q283" t="s">
        <v>19</v>
      </c>
      <c r="R283">
        <f t="shared" si="4"/>
        <v>21</v>
      </c>
    </row>
    <row r="284" spans="1:18" x14ac:dyDescent="0.25">
      <c r="A284" t="s">
        <v>17</v>
      </c>
      <c r="B284" t="s">
        <v>18</v>
      </c>
      <c r="C284" s="1">
        <v>34653</v>
      </c>
      <c r="D284">
        <v>12.17</v>
      </c>
      <c r="E284" s="1">
        <v>34669</v>
      </c>
      <c r="F284">
        <v>12.21</v>
      </c>
      <c r="G284" s="2">
        <v>3.3E-3</v>
      </c>
      <c r="H284">
        <v>3.56</v>
      </c>
      <c r="I284" s="2">
        <v>3.3E-3</v>
      </c>
      <c r="J284">
        <v>89</v>
      </c>
      <c r="K284">
        <v>1083.1300000000001</v>
      </c>
      <c r="L284">
        <v>888.93</v>
      </c>
      <c r="M284">
        <v>12</v>
      </c>
      <c r="N284">
        <v>0.3</v>
      </c>
      <c r="O284" s="2">
        <v>-7.2300000000000003E-2</v>
      </c>
      <c r="P284" s="2">
        <v>1.3100000000000001E-2</v>
      </c>
      <c r="Q284" t="s">
        <v>19</v>
      </c>
      <c r="R284">
        <f t="shared" si="4"/>
        <v>12.21</v>
      </c>
    </row>
    <row r="285" spans="1:18" x14ac:dyDescent="0.25">
      <c r="A285" t="s">
        <v>17</v>
      </c>
      <c r="B285" t="s">
        <v>26</v>
      </c>
      <c r="C285" s="1">
        <v>34669</v>
      </c>
      <c r="D285">
        <v>12.21</v>
      </c>
      <c r="E285" s="1">
        <v>34669</v>
      </c>
      <c r="F285">
        <v>12.21</v>
      </c>
      <c r="G285" s="2">
        <v>0</v>
      </c>
      <c r="H285">
        <v>0</v>
      </c>
      <c r="I285" s="2">
        <v>0</v>
      </c>
      <c r="J285">
        <v>88</v>
      </c>
      <c r="K285">
        <v>1074.48</v>
      </c>
      <c r="L285">
        <v>888.93</v>
      </c>
      <c r="M285">
        <v>1</v>
      </c>
      <c r="N285">
        <v>0</v>
      </c>
      <c r="O285" s="2">
        <v>-9.7999999999999997E-3</v>
      </c>
      <c r="P285" s="2">
        <v>1.06E-2</v>
      </c>
      <c r="Q285" t="s">
        <v>19</v>
      </c>
      <c r="R285">
        <f t="shared" si="4"/>
        <v>12.21</v>
      </c>
    </row>
    <row r="286" spans="1:18" x14ac:dyDescent="0.25">
      <c r="A286" t="s">
        <v>20</v>
      </c>
      <c r="B286" t="s">
        <v>18</v>
      </c>
      <c r="C286" s="1">
        <v>34663</v>
      </c>
      <c r="D286">
        <v>21</v>
      </c>
      <c r="E286" s="1">
        <v>34684</v>
      </c>
      <c r="F286">
        <v>20.88</v>
      </c>
      <c r="G286" s="2">
        <v>-5.7000000000000002E-3</v>
      </c>
      <c r="H286">
        <v>-6.12</v>
      </c>
      <c r="I286" s="2">
        <v>-5.7000000000000002E-3</v>
      </c>
      <c r="J286">
        <v>51</v>
      </c>
      <c r="K286">
        <v>1071</v>
      </c>
      <c r="L286">
        <v>882.81</v>
      </c>
      <c r="M286">
        <v>16</v>
      </c>
      <c r="N286">
        <v>-0.38</v>
      </c>
      <c r="O286" s="2">
        <v>-3.2899999999999999E-2</v>
      </c>
      <c r="P286" s="2">
        <v>1.1900000000000001E-2</v>
      </c>
      <c r="Q286" t="s">
        <v>19</v>
      </c>
      <c r="R286">
        <f t="shared" si="4"/>
        <v>20.88</v>
      </c>
    </row>
    <row r="287" spans="1:18" x14ac:dyDescent="0.25">
      <c r="A287" t="s">
        <v>20</v>
      </c>
      <c r="B287" t="s">
        <v>26</v>
      </c>
      <c r="C287" s="1">
        <v>34684</v>
      </c>
      <c r="D287">
        <v>20.88</v>
      </c>
      <c r="E287" s="1">
        <v>34684</v>
      </c>
      <c r="F287">
        <v>20.88</v>
      </c>
      <c r="G287" s="2">
        <v>0</v>
      </c>
      <c r="H287">
        <v>0</v>
      </c>
      <c r="I287" s="2">
        <v>0</v>
      </c>
      <c r="J287">
        <v>52</v>
      </c>
      <c r="K287">
        <v>1085.76</v>
      </c>
      <c r="L287">
        <v>882.81</v>
      </c>
      <c r="M287">
        <v>1</v>
      </c>
      <c r="N287">
        <v>0</v>
      </c>
      <c r="O287" s="2">
        <v>-1.2E-2</v>
      </c>
      <c r="P287" s="2">
        <v>3.3999999999999998E-3</v>
      </c>
      <c r="Q287" t="s">
        <v>19</v>
      </c>
      <c r="R287">
        <f t="shared" si="4"/>
        <v>20.88</v>
      </c>
    </row>
    <row r="288" spans="1:18" x14ac:dyDescent="0.25">
      <c r="A288" t="s">
        <v>17</v>
      </c>
      <c r="B288" t="s">
        <v>18</v>
      </c>
      <c r="C288" s="1">
        <v>34691</v>
      </c>
      <c r="D288">
        <v>12.21</v>
      </c>
      <c r="E288" s="1">
        <v>34709</v>
      </c>
      <c r="F288">
        <v>12.42</v>
      </c>
      <c r="G288" s="2">
        <v>1.72E-2</v>
      </c>
      <c r="H288">
        <v>18.690000000000001</v>
      </c>
      <c r="I288" s="2">
        <v>1.72E-2</v>
      </c>
      <c r="J288">
        <v>89</v>
      </c>
      <c r="K288">
        <v>1086.69</v>
      </c>
      <c r="L288">
        <v>901.5</v>
      </c>
      <c r="M288">
        <v>11</v>
      </c>
      <c r="N288">
        <v>1.7</v>
      </c>
      <c r="O288" s="2">
        <v>-2.3800000000000002E-2</v>
      </c>
      <c r="P288" s="2">
        <v>3.44E-2</v>
      </c>
      <c r="Q288" t="s">
        <v>19</v>
      </c>
      <c r="R288">
        <f t="shared" si="4"/>
        <v>12.42</v>
      </c>
    </row>
    <row r="289" spans="1:18" x14ac:dyDescent="0.25">
      <c r="A289" t="s">
        <v>17</v>
      </c>
      <c r="B289" t="s">
        <v>26</v>
      </c>
      <c r="C289" s="1">
        <v>34709</v>
      </c>
      <c r="D289">
        <v>12.42</v>
      </c>
      <c r="E289" s="1">
        <v>34709</v>
      </c>
      <c r="F289">
        <v>12.42</v>
      </c>
      <c r="G289" s="2">
        <v>0</v>
      </c>
      <c r="H289">
        <v>0</v>
      </c>
      <c r="I289" s="2">
        <v>0</v>
      </c>
      <c r="J289">
        <v>87</v>
      </c>
      <c r="K289">
        <v>1080.54</v>
      </c>
      <c r="L289">
        <v>901.5</v>
      </c>
      <c r="M289">
        <v>1</v>
      </c>
      <c r="N289">
        <v>0</v>
      </c>
      <c r="O289" s="2">
        <v>-9.7000000000000003E-3</v>
      </c>
      <c r="P289" s="2">
        <v>0</v>
      </c>
      <c r="Q289" t="s">
        <v>19</v>
      </c>
      <c r="R289">
        <f t="shared" si="4"/>
        <v>12.42</v>
      </c>
    </row>
    <row r="290" spans="1:18" x14ac:dyDescent="0.25">
      <c r="A290" t="s">
        <v>20</v>
      </c>
      <c r="B290" t="s">
        <v>26</v>
      </c>
      <c r="C290" s="1">
        <v>34722</v>
      </c>
      <c r="D290">
        <v>20.75</v>
      </c>
      <c r="E290" s="1">
        <v>34722</v>
      </c>
      <c r="F290">
        <v>20.75</v>
      </c>
      <c r="G290" s="2">
        <v>0</v>
      </c>
      <c r="H290">
        <v>0</v>
      </c>
      <c r="I290" s="2">
        <v>0</v>
      </c>
      <c r="J290">
        <v>52</v>
      </c>
      <c r="K290">
        <v>1079</v>
      </c>
      <c r="L290">
        <v>901.5</v>
      </c>
      <c r="M290">
        <v>1</v>
      </c>
      <c r="N290">
        <v>0</v>
      </c>
      <c r="O290" s="2">
        <v>-2.8999999999999998E-3</v>
      </c>
      <c r="P290" s="2">
        <v>2.9899999999999999E-2</v>
      </c>
      <c r="Q290" t="s">
        <v>19</v>
      </c>
      <c r="R290">
        <f t="shared" si="4"/>
        <v>20.75</v>
      </c>
    </row>
    <row r="291" spans="1:18" x14ac:dyDescent="0.25">
      <c r="A291" t="s">
        <v>20</v>
      </c>
      <c r="B291" t="s">
        <v>18</v>
      </c>
      <c r="C291" s="1">
        <v>34737</v>
      </c>
      <c r="D291">
        <v>21.44</v>
      </c>
      <c r="E291" s="1">
        <v>34774</v>
      </c>
      <c r="F291">
        <v>21.06</v>
      </c>
      <c r="G291" s="2">
        <v>-1.77E-2</v>
      </c>
      <c r="H291">
        <v>-19</v>
      </c>
      <c r="I291" s="2">
        <v>-1.77E-2</v>
      </c>
      <c r="J291">
        <v>50</v>
      </c>
      <c r="K291">
        <v>1072</v>
      </c>
      <c r="L291">
        <v>882.5</v>
      </c>
      <c r="M291">
        <v>27</v>
      </c>
      <c r="N291">
        <v>-0.7</v>
      </c>
      <c r="O291" s="2">
        <v>-7.5999999999999998E-2</v>
      </c>
      <c r="P291" s="2">
        <v>2.3300000000000001E-2</v>
      </c>
      <c r="Q291" t="s">
        <v>19</v>
      </c>
      <c r="R291">
        <f t="shared" si="4"/>
        <v>21.06</v>
      </c>
    </row>
    <row r="292" spans="1:18" x14ac:dyDescent="0.25">
      <c r="A292" t="s">
        <v>20</v>
      </c>
      <c r="B292" t="s">
        <v>26</v>
      </c>
      <c r="C292" s="1">
        <v>34774</v>
      </c>
      <c r="D292">
        <v>21.06</v>
      </c>
      <c r="E292" s="1">
        <v>34774</v>
      </c>
      <c r="F292">
        <v>21.06</v>
      </c>
      <c r="G292" s="2">
        <v>0</v>
      </c>
      <c r="H292">
        <v>0</v>
      </c>
      <c r="I292" s="2">
        <v>0</v>
      </c>
      <c r="J292">
        <v>51</v>
      </c>
      <c r="K292">
        <v>1074.06</v>
      </c>
      <c r="L292">
        <v>882.5</v>
      </c>
      <c r="M292">
        <v>1</v>
      </c>
      <c r="N292">
        <v>0</v>
      </c>
      <c r="O292" s="2">
        <v>-6.1999999999999998E-3</v>
      </c>
      <c r="P292" s="2">
        <v>1.7600000000000001E-2</v>
      </c>
      <c r="Q292" t="s">
        <v>19</v>
      </c>
      <c r="R292">
        <f t="shared" si="4"/>
        <v>21.06</v>
      </c>
    </row>
    <row r="293" spans="1:18" x14ac:dyDescent="0.25">
      <c r="A293" t="s">
        <v>17</v>
      </c>
      <c r="B293" t="s">
        <v>26</v>
      </c>
      <c r="C293" s="1">
        <v>34795</v>
      </c>
      <c r="D293">
        <v>13.67</v>
      </c>
      <c r="E293" s="1">
        <v>34795</v>
      </c>
      <c r="F293">
        <v>13.67</v>
      </c>
      <c r="G293" s="2">
        <v>0</v>
      </c>
      <c r="H293">
        <v>0</v>
      </c>
      <c r="I293" s="2">
        <v>0</v>
      </c>
      <c r="J293">
        <v>79</v>
      </c>
      <c r="K293">
        <v>1079.93</v>
      </c>
      <c r="L293">
        <v>882.5</v>
      </c>
      <c r="M293">
        <v>1</v>
      </c>
      <c r="N293">
        <v>0</v>
      </c>
      <c r="O293" s="2">
        <v>-2.8999999999999998E-3</v>
      </c>
      <c r="P293" s="2">
        <v>2.7799999999999998E-2</v>
      </c>
      <c r="Q293" t="s">
        <v>19</v>
      </c>
      <c r="R293">
        <f t="shared" si="4"/>
        <v>13.67</v>
      </c>
    </row>
    <row r="294" spans="1:18" x14ac:dyDescent="0.25">
      <c r="A294" t="s">
        <v>20</v>
      </c>
      <c r="B294" t="s">
        <v>18</v>
      </c>
      <c r="C294" s="1">
        <v>34802</v>
      </c>
      <c r="D294">
        <v>21.63</v>
      </c>
      <c r="E294" s="1">
        <v>34855</v>
      </c>
      <c r="F294">
        <v>22.75</v>
      </c>
      <c r="G294" s="2">
        <v>5.1799999999999999E-2</v>
      </c>
      <c r="H294">
        <v>56</v>
      </c>
      <c r="I294" s="2">
        <v>5.1799999999999999E-2</v>
      </c>
      <c r="J294">
        <v>50</v>
      </c>
      <c r="K294">
        <v>1081.5</v>
      </c>
      <c r="L294">
        <v>938.5</v>
      </c>
      <c r="M294">
        <v>36</v>
      </c>
      <c r="N294">
        <v>1.56</v>
      </c>
      <c r="O294" s="2">
        <v>-1.4800000000000001E-2</v>
      </c>
      <c r="P294" s="2">
        <v>6.93E-2</v>
      </c>
      <c r="Q294" t="s">
        <v>19</v>
      </c>
      <c r="R294">
        <f t="shared" si="4"/>
        <v>22.75</v>
      </c>
    </row>
    <row r="295" spans="1:18" x14ac:dyDescent="0.25">
      <c r="A295" t="s">
        <v>20</v>
      </c>
      <c r="B295" t="s">
        <v>26</v>
      </c>
      <c r="C295" s="1">
        <v>34855</v>
      </c>
      <c r="D295">
        <v>22.75</v>
      </c>
      <c r="E295" s="1">
        <v>34855</v>
      </c>
      <c r="F295">
        <v>22.75</v>
      </c>
      <c r="G295" s="2">
        <v>0</v>
      </c>
      <c r="H295">
        <v>0</v>
      </c>
      <c r="I295" s="2">
        <v>0</v>
      </c>
      <c r="J295">
        <v>48</v>
      </c>
      <c r="K295">
        <v>1092</v>
      </c>
      <c r="L295">
        <v>938.5</v>
      </c>
      <c r="M295">
        <v>1</v>
      </c>
      <c r="N295">
        <v>0</v>
      </c>
      <c r="O295" s="2">
        <v>-2.5999999999999999E-3</v>
      </c>
      <c r="P295" s="2">
        <v>1.9300000000000001E-2</v>
      </c>
      <c r="Q295" t="s">
        <v>19</v>
      </c>
      <c r="R295">
        <f t="shared" si="4"/>
        <v>22.75</v>
      </c>
    </row>
    <row r="296" spans="1:18" x14ac:dyDescent="0.25">
      <c r="A296" t="s">
        <v>17</v>
      </c>
      <c r="B296" t="s">
        <v>18</v>
      </c>
      <c r="C296" s="1">
        <v>34813</v>
      </c>
      <c r="D296">
        <v>13.92</v>
      </c>
      <c r="E296" s="1">
        <v>34869</v>
      </c>
      <c r="F296">
        <v>15.63</v>
      </c>
      <c r="G296" s="2">
        <v>0.12280000000000001</v>
      </c>
      <c r="H296">
        <v>133.38</v>
      </c>
      <c r="I296" s="2">
        <v>0.12280000000000001</v>
      </c>
      <c r="J296">
        <v>78</v>
      </c>
      <c r="K296">
        <v>1085.76</v>
      </c>
      <c r="L296">
        <v>1071.8800000000001</v>
      </c>
      <c r="M296">
        <v>40</v>
      </c>
      <c r="N296">
        <v>3.33</v>
      </c>
      <c r="O296" s="2">
        <v>-2.7300000000000001E-2</v>
      </c>
      <c r="P296" s="2">
        <v>0.16739999999999999</v>
      </c>
      <c r="Q296" t="s">
        <v>19</v>
      </c>
      <c r="R296">
        <f t="shared" si="4"/>
        <v>15.63</v>
      </c>
    </row>
    <row r="297" spans="1:18" x14ac:dyDescent="0.25">
      <c r="A297" t="s">
        <v>17</v>
      </c>
      <c r="B297" t="s">
        <v>26</v>
      </c>
      <c r="C297" s="1">
        <v>34869</v>
      </c>
      <c r="D297">
        <v>15.63</v>
      </c>
      <c r="E297" s="1">
        <v>34869</v>
      </c>
      <c r="F297">
        <v>15.63</v>
      </c>
      <c r="G297" s="2">
        <v>0</v>
      </c>
      <c r="H297">
        <v>0</v>
      </c>
      <c r="I297" s="2">
        <v>0</v>
      </c>
      <c r="J297">
        <v>70</v>
      </c>
      <c r="K297">
        <v>1094.0999999999999</v>
      </c>
      <c r="L297">
        <v>1071.8800000000001</v>
      </c>
      <c r="M297">
        <v>1</v>
      </c>
      <c r="N297">
        <v>0</v>
      </c>
      <c r="O297" s="2">
        <v>-1.0200000000000001E-2</v>
      </c>
      <c r="P297" s="2">
        <v>1.9199999999999998E-2</v>
      </c>
      <c r="Q297" t="s">
        <v>19</v>
      </c>
      <c r="R297">
        <f t="shared" si="4"/>
        <v>15.63</v>
      </c>
    </row>
    <row r="298" spans="1:18" x14ac:dyDescent="0.25">
      <c r="A298" t="s">
        <v>20</v>
      </c>
      <c r="B298" t="s">
        <v>26</v>
      </c>
      <c r="C298" s="1">
        <v>34900</v>
      </c>
      <c r="D298">
        <v>24.31</v>
      </c>
      <c r="E298" s="1">
        <v>34900</v>
      </c>
      <c r="F298">
        <v>24.31</v>
      </c>
      <c r="G298" s="2">
        <v>0</v>
      </c>
      <c r="H298">
        <v>0</v>
      </c>
      <c r="I298" s="2">
        <v>0</v>
      </c>
      <c r="J298">
        <v>45</v>
      </c>
      <c r="K298">
        <v>1093.95</v>
      </c>
      <c r="L298">
        <v>1071.8800000000001</v>
      </c>
      <c r="M298">
        <v>1</v>
      </c>
      <c r="N298">
        <v>0</v>
      </c>
      <c r="O298" s="2">
        <v>-5.3E-3</v>
      </c>
      <c r="P298" s="2">
        <v>4.1099999999999998E-2</v>
      </c>
      <c r="Q298" t="s">
        <v>19</v>
      </c>
      <c r="R298">
        <f t="shared" si="4"/>
        <v>24.31</v>
      </c>
    </row>
    <row r="299" spans="1:18" x14ac:dyDescent="0.25">
      <c r="A299" t="s">
        <v>20</v>
      </c>
      <c r="B299" t="s">
        <v>26</v>
      </c>
      <c r="C299" s="1">
        <v>34936</v>
      </c>
      <c r="D299">
        <v>24.69</v>
      </c>
      <c r="E299" s="1">
        <v>34936</v>
      </c>
      <c r="F299">
        <v>24.69</v>
      </c>
      <c r="G299" s="2">
        <v>0</v>
      </c>
      <c r="H299">
        <v>0</v>
      </c>
      <c r="I299" s="2">
        <v>0</v>
      </c>
      <c r="J299">
        <v>44</v>
      </c>
      <c r="K299">
        <v>1086.3599999999999</v>
      </c>
      <c r="L299">
        <v>1071.8800000000001</v>
      </c>
      <c r="M299">
        <v>1</v>
      </c>
      <c r="N299">
        <v>0</v>
      </c>
      <c r="O299" s="2">
        <v>0</v>
      </c>
      <c r="P299" s="2">
        <v>1.54E-2</v>
      </c>
      <c r="Q299" t="s">
        <v>19</v>
      </c>
      <c r="R299">
        <f t="shared" si="4"/>
        <v>24.69</v>
      </c>
    </row>
    <row r="300" spans="1:18" x14ac:dyDescent="0.25">
      <c r="A300" t="s">
        <v>20</v>
      </c>
      <c r="B300" t="s">
        <v>26</v>
      </c>
      <c r="C300" s="1">
        <v>34992</v>
      </c>
      <c r="D300">
        <v>27.63</v>
      </c>
      <c r="E300" s="1">
        <v>34992</v>
      </c>
      <c r="F300">
        <v>27.63</v>
      </c>
      <c r="G300" s="2">
        <v>0</v>
      </c>
      <c r="H300">
        <v>0</v>
      </c>
      <c r="I300" s="2">
        <v>0</v>
      </c>
      <c r="J300">
        <v>40</v>
      </c>
      <c r="K300">
        <v>1105.2</v>
      </c>
      <c r="L300">
        <v>1071.8800000000001</v>
      </c>
      <c r="M300">
        <v>1</v>
      </c>
      <c r="N300">
        <v>0</v>
      </c>
      <c r="O300" s="2">
        <v>-1.12E-2</v>
      </c>
      <c r="P300" s="2">
        <v>2.5000000000000001E-3</v>
      </c>
      <c r="Q300" t="s">
        <v>19</v>
      </c>
      <c r="R300">
        <f t="shared" si="4"/>
        <v>27.63</v>
      </c>
    </row>
    <row r="301" spans="1:18" x14ac:dyDescent="0.25">
      <c r="A301" t="s">
        <v>17</v>
      </c>
      <c r="B301" t="s">
        <v>26</v>
      </c>
      <c r="C301" s="1">
        <v>35025</v>
      </c>
      <c r="D301">
        <v>20.13</v>
      </c>
      <c r="E301" s="1">
        <v>35025</v>
      </c>
      <c r="F301">
        <v>20.13</v>
      </c>
      <c r="G301" s="2">
        <v>0</v>
      </c>
      <c r="H301">
        <v>0</v>
      </c>
      <c r="I301" s="2">
        <v>0</v>
      </c>
      <c r="J301">
        <v>55</v>
      </c>
      <c r="K301">
        <v>1107.1500000000001</v>
      </c>
      <c r="L301">
        <v>1071.8800000000001</v>
      </c>
      <c r="M301">
        <v>1</v>
      </c>
      <c r="N301">
        <v>0</v>
      </c>
      <c r="O301" s="2">
        <v>-4.0000000000000001E-3</v>
      </c>
      <c r="P301" s="2">
        <v>4.4999999999999997E-3</v>
      </c>
      <c r="Q301" t="s">
        <v>19</v>
      </c>
      <c r="R301">
        <f t="shared" si="4"/>
        <v>20.13</v>
      </c>
    </row>
    <row r="302" spans="1:18" x14ac:dyDescent="0.25">
      <c r="A302" t="s">
        <v>20</v>
      </c>
      <c r="B302" t="s">
        <v>26</v>
      </c>
      <c r="C302" s="1">
        <v>35038</v>
      </c>
      <c r="D302">
        <v>27.88</v>
      </c>
      <c r="E302" s="1">
        <v>35038</v>
      </c>
      <c r="F302">
        <v>27.88</v>
      </c>
      <c r="G302" s="2">
        <v>0</v>
      </c>
      <c r="H302">
        <v>0</v>
      </c>
      <c r="I302" s="2">
        <v>0</v>
      </c>
      <c r="J302">
        <v>39</v>
      </c>
      <c r="K302">
        <v>1087.32</v>
      </c>
      <c r="L302">
        <v>1071.8800000000001</v>
      </c>
      <c r="M302">
        <v>1</v>
      </c>
      <c r="N302">
        <v>0</v>
      </c>
      <c r="O302" s="2">
        <v>-8.9999999999999993E-3</v>
      </c>
      <c r="P302" s="2">
        <v>2.5000000000000001E-3</v>
      </c>
      <c r="Q302" t="s">
        <v>19</v>
      </c>
      <c r="R302">
        <f t="shared" si="4"/>
        <v>27.88</v>
      </c>
    </row>
    <row r="303" spans="1:18" x14ac:dyDescent="0.25">
      <c r="A303" t="s">
        <v>20</v>
      </c>
      <c r="B303" t="s">
        <v>18</v>
      </c>
      <c r="C303" s="1">
        <v>35044</v>
      </c>
      <c r="D303">
        <v>27.94</v>
      </c>
      <c r="E303" s="1">
        <v>35047</v>
      </c>
      <c r="F303">
        <v>28.5</v>
      </c>
      <c r="G303" s="2">
        <v>0.02</v>
      </c>
      <c r="H303">
        <v>21.84</v>
      </c>
      <c r="I303" s="2">
        <v>0.02</v>
      </c>
      <c r="J303">
        <v>39</v>
      </c>
      <c r="K303">
        <v>1089.6600000000001</v>
      </c>
      <c r="L303">
        <v>1093.72</v>
      </c>
      <c r="M303">
        <v>4</v>
      </c>
      <c r="N303">
        <v>5.46</v>
      </c>
      <c r="O303" s="2">
        <v>-0.02</v>
      </c>
      <c r="P303" s="2">
        <v>2.2200000000000001E-2</v>
      </c>
      <c r="Q303" t="s">
        <v>19</v>
      </c>
      <c r="R303">
        <f t="shared" si="4"/>
        <v>28.5</v>
      </c>
    </row>
    <row r="304" spans="1:18" x14ac:dyDescent="0.25">
      <c r="A304" t="s">
        <v>17</v>
      </c>
      <c r="B304" t="s">
        <v>18</v>
      </c>
      <c r="C304" s="1">
        <v>35059</v>
      </c>
      <c r="D304">
        <v>19.54</v>
      </c>
      <c r="E304" s="1">
        <v>35074</v>
      </c>
      <c r="F304">
        <v>18.04</v>
      </c>
      <c r="G304" s="2">
        <v>-7.6799999999999993E-2</v>
      </c>
      <c r="H304">
        <v>-84</v>
      </c>
      <c r="I304" s="2">
        <v>-7.6799999999999993E-2</v>
      </c>
      <c r="J304">
        <v>56</v>
      </c>
      <c r="K304">
        <v>1094.24</v>
      </c>
      <c r="L304">
        <v>1009.72</v>
      </c>
      <c r="M304">
        <v>11</v>
      </c>
      <c r="N304">
        <v>-7.64</v>
      </c>
      <c r="O304" s="2">
        <v>-7.8799999999999995E-2</v>
      </c>
      <c r="P304" s="2">
        <v>1.0699999999999999E-2</v>
      </c>
      <c r="Q304" t="s">
        <v>19</v>
      </c>
      <c r="R304">
        <f t="shared" si="4"/>
        <v>18.04</v>
      </c>
    </row>
    <row r="305" spans="1:18" x14ac:dyDescent="0.25">
      <c r="A305" t="s">
        <v>17</v>
      </c>
      <c r="B305" t="s">
        <v>26</v>
      </c>
      <c r="C305" s="1">
        <v>35083</v>
      </c>
      <c r="D305">
        <v>19.829999999999998</v>
      </c>
      <c r="E305" s="1">
        <v>35083</v>
      </c>
      <c r="F305">
        <v>19.829999999999998</v>
      </c>
      <c r="G305" s="2">
        <v>0</v>
      </c>
      <c r="H305">
        <v>0</v>
      </c>
      <c r="I305" s="2">
        <v>0</v>
      </c>
      <c r="J305">
        <v>55</v>
      </c>
      <c r="K305">
        <v>1090.6500000000001</v>
      </c>
      <c r="L305">
        <v>1009.72</v>
      </c>
      <c r="M305">
        <v>1</v>
      </c>
      <c r="N305">
        <v>0</v>
      </c>
      <c r="O305" s="2">
        <v>-4.4999999999999997E-3</v>
      </c>
      <c r="P305" s="2">
        <v>2.07E-2</v>
      </c>
      <c r="Q305" t="s">
        <v>19</v>
      </c>
      <c r="R305">
        <f t="shared" si="4"/>
        <v>19.829999999999998</v>
      </c>
    </row>
    <row r="306" spans="1:18" x14ac:dyDescent="0.25">
      <c r="A306" t="s">
        <v>20</v>
      </c>
      <c r="B306" t="s">
        <v>18</v>
      </c>
      <c r="C306" s="1">
        <v>35061</v>
      </c>
      <c r="D306">
        <v>28.94</v>
      </c>
      <c r="E306" s="1">
        <v>35097</v>
      </c>
      <c r="F306">
        <v>28.81</v>
      </c>
      <c r="G306" s="2">
        <v>-4.4999999999999997E-3</v>
      </c>
      <c r="H306">
        <v>-4.9400000000000004</v>
      </c>
      <c r="I306" s="2">
        <v>-4.4999999999999997E-3</v>
      </c>
      <c r="J306">
        <v>38</v>
      </c>
      <c r="K306">
        <v>1099.72</v>
      </c>
      <c r="L306">
        <v>1004.78</v>
      </c>
      <c r="M306">
        <v>26</v>
      </c>
      <c r="N306">
        <v>-0.19</v>
      </c>
      <c r="O306" s="2">
        <v>-5.6300000000000003E-2</v>
      </c>
      <c r="P306" s="2">
        <v>4.1099999999999998E-2</v>
      </c>
      <c r="Q306" t="s">
        <v>19</v>
      </c>
      <c r="R306">
        <f t="shared" si="4"/>
        <v>28.81</v>
      </c>
    </row>
    <row r="307" spans="1:18" x14ac:dyDescent="0.25">
      <c r="A307" t="s">
        <v>20</v>
      </c>
      <c r="B307" t="s">
        <v>26</v>
      </c>
      <c r="C307" s="1">
        <v>35097</v>
      </c>
      <c r="D307">
        <v>28.81</v>
      </c>
      <c r="E307" s="1">
        <v>35097</v>
      </c>
      <c r="F307">
        <v>28.81</v>
      </c>
      <c r="G307" s="2">
        <v>0</v>
      </c>
      <c r="H307">
        <v>0</v>
      </c>
      <c r="I307" s="2">
        <v>0</v>
      </c>
      <c r="J307">
        <v>38</v>
      </c>
      <c r="K307">
        <v>1094.78</v>
      </c>
      <c r="L307">
        <v>1004.78</v>
      </c>
      <c r="M307">
        <v>1</v>
      </c>
      <c r="N307">
        <v>0</v>
      </c>
      <c r="O307" s="2">
        <v>-6.6E-3</v>
      </c>
      <c r="P307" s="2">
        <v>6.1999999999999998E-3</v>
      </c>
      <c r="Q307" t="s">
        <v>19</v>
      </c>
      <c r="R307">
        <f t="shared" si="4"/>
        <v>28.81</v>
      </c>
    </row>
    <row r="308" spans="1:18" x14ac:dyDescent="0.25">
      <c r="A308" t="s">
        <v>17</v>
      </c>
      <c r="B308" t="s">
        <v>18</v>
      </c>
      <c r="C308" s="1">
        <v>35100</v>
      </c>
      <c r="D308">
        <v>21.79</v>
      </c>
      <c r="E308" s="1">
        <v>35145</v>
      </c>
      <c r="F308">
        <v>24</v>
      </c>
      <c r="G308" s="2">
        <v>0.1014</v>
      </c>
      <c r="H308">
        <v>110.5</v>
      </c>
      <c r="I308" s="2">
        <v>0.1014</v>
      </c>
      <c r="J308">
        <v>50</v>
      </c>
      <c r="K308">
        <v>1089.5</v>
      </c>
      <c r="L308">
        <v>1115.28</v>
      </c>
      <c r="M308">
        <v>33</v>
      </c>
      <c r="N308">
        <v>3.35</v>
      </c>
      <c r="O308" s="2">
        <v>-3.44E-2</v>
      </c>
      <c r="P308" s="2">
        <v>0.1244</v>
      </c>
      <c r="Q308" t="s">
        <v>19</v>
      </c>
      <c r="R308">
        <f t="shared" si="4"/>
        <v>24</v>
      </c>
    </row>
    <row r="309" spans="1:18" x14ac:dyDescent="0.25">
      <c r="A309" t="s">
        <v>17</v>
      </c>
      <c r="B309" t="s">
        <v>26</v>
      </c>
      <c r="C309" s="1">
        <v>35145</v>
      </c>
      <c r="D309">
        <v>24</v>
      </c>
      <c r="E309" s="1">
        <v>35145</v>
      </c>
      <c r="F309">
        <v>24</v>
      </c>
      <c r="G309" s="2">
        <v>0</v>
      </c>
      <c r="H309">
        <v>0</v>
      </c>
      <c r="I309" s="2">
        <v>0</v>
      </c>
      <c r="J309">
        <v>46</v>
      </c>
      <c r="K309">
        <v>1104</v>
      </c>
      <c r="L309">
        <v>1115.28</v>
      </c>
      <c r="M309">
        <v>1</v>
      </c>
      <c r="N309">
        <v>0</v>
      </c>
      <c r="O309" s="2">
        <v>0</v>
      </c>
      <c r="P309" s="2">
        <v>2.0799999999999999E-2</v>
      </c>
      <c r="Q309" t="s">
        <v>19</v>
      </c>
      <c r="R309">
        <f t="shared" si="4"/>
        <v>24</v>
      </c>
    </row>
    <row r="310" spans="1:18" x14ac:dyDescent="0.25">
      <c r="A310" t="s">
        <v>20</v>
      </c>
      <c r="B310" t="s">
        <v>26</v>
      </c>
      <c r="C310" s="1">
        <v>35181</v>
      </c>
      <c r="D310">
        <v>24.94</v>
      </c>
      <c r="E310" s="1">
        <v>35181</v>
      </c>
      <c r="F310">
        <v>24.94</v>
      </c>
      <c r="G310" s="2">
        <v>0</v>
      </c>
      <c r="H310">
        <v>0</v>
      </c>
      <c r="I310" s="2">
        <v>0</v>
      </c>
      <c r="J310">
        <v>44</v>
      </c>
      <c r="K310">
        <v>1097.3599999999999</v>
      </c>
      <c r="L310">
        <v>1115.28</v>
      </c>
      <c r="M310">
        <v>1</v>
      </c>
      <c r="N310">
        <v>0</v>
      </c>
      <c r="O310" s="2">
        <v>-0.01</v>
      </c>
      <c r="P310" s="2">
        <v>0</v>
      </c>
      <c r="Q310" t="s">
        <v>19</v>
      </c>
      <c r="R310">
        <f t="shared" si="4"/>
        <v>24.94</v>
      </c>
    </row>
    <row r="311" spans="1:18" x14ac:dyDescent="0.25">
      <c r="A311" t="s">
        <v>17</v>
      </c>
      <c r="B311" t="s">
        <v>18</v>
      </c>
      <c r="C311" s="1">
        <v>35178</v>
      </c>
      <c r="D311">
        <v>22.38</v>
      </c>
      <c r="E311" s="1">
        <v>35187</v>
      </c>
      <c r="F311">
        <v>21.88</v>
      </c>
      <c r="G311" s="2">
        <v>-2.23E-2</v>
      </c>
      <c r="H311">
        <v>-24.5</v>
      </c>
      <c r="I311" s="2">
        <v>-2.23E-2</v>
      </c>
      <c r="J311">
        <v>49</v>
      </c>
      <c r="K311">
        <v>1096.6199999999999</v>
      </c>
      <c r="L311">
        <v>1090.78</v>
      </c>
      <c r="M311">
        <v>8</v>
      </c>
      <c r="N311">
        <v>-3.06</v>
      </c>
      <c r="O311" s="2">
        <v>-2.23E-2</v>
      </c>
      <c r="P311" s="2">
        <v>3.8899999999999997E-2</v>
      </c>
      <c r="Q311" t="s">
        <v>19</v>
      </c>
      <c r="R311">
        <f t="shared" si="4"/>
        <v>21.88</v>
      </c>
    </row>
    <row r="312" spans="1:18" x14ac:dyDescent="0.25">
      <c r="A312" t="s">
        <v>17</v>
      </c>
      <c r="B312" t="s">
        <v>26</v>
      </c>
      <c r="C312" s="1">
        <v>35198</v>
      </c>
      <c r="D312">
        <v>23.21</v>
      </c>
      <c r="E312" s="1">
        <v>35198</v>
      </c>
      <c r="F312">
        <v>23.21</v>
      </c>
      <c r="G312" s="2">
        <v>0</v>
      </c>
      <c r="H312">
        <v>0</v>
      </c>
      <c r="I312" s="2">
        <v>0</v>
      </c>
      <c r="J312">
        <v>47</v>
      </c>
      <c r="K312">
        <v>1090.8699999999999</v>
      </c>
      <c r="L312">
        <v>1090.78</v>
      </c>
      <c r="M312">
        <v>1</v>
      </c>
      <c r="N312">
        <v>0</v>
      </c>
      <c r="O312" s="2">
        <v>-7.3000000000000001E-3</v>
      </c>
      <c r="P312" s="2">
        <v>8.9999999999999993E-3</v>
      </c>
      <c r="Q312" t="s">
        <v>19</v>
      </c>
      <c r="R312">
        <f t="shared" si="4"/>
        <v>23.21</v>
      </c>
    </row>
    <row r="313" spans="1:18" x14ac:dyDescent="0.25">
      <c r="A313" t="s">
        <v>20</v>
      </c>
      <c r="B313" t="s">
        <v>18</v>
      </c>
      <c r="C313" s="1">
        <v>35222</v>
      </c>
      <c r="D313">
        <v>24.88</v>
      </c>
      <c r="E313" s="1">
        <v>35236</v>
      </c>
      <c r="F313">
        <v>24.5</v>
      </c>
      <c r="G313" s="2">
        <v>-1.5299999999999999E-2</v>
      </c>
      <c r="H313">
        <v>-16.72</v>
      </c>
      <c r="I313" s="2">
        <v>-1.5299999999999999E-2</v>
      </c>
      <c r="J313">
        <v>44</v>
      </c>
      <c r="K313">
        <v>1094.72</v>
      </c>
      <c r="L313">
        <v>1074.06</v>
      </c>
      <c r="M313">
        <v>11</v>
      </c>
      <c r="N313">
        <v>-1.52</v>
      </c>
      <c r="O313" s="2">
        <v>-3.5400000000000001E-2</v>
      </c>
      <c r="P313" s="2">
        <v>0.01</v>
      </c>
      <c r="Q313" t="s">
        <v>19</v>
      </c>
      <c r="R313">
        <f t="shared" si="4"/>
        <v>24.5</v>
      </c>
    </row>
    <row r="314" spans="1:18" x14ac:dyDescent="0.25">
      <c r="A314" t="s">
        <v>20</v>
      </c>
      <c r="B314" t="s">
        <v>26</v>
      </c>
      <c r="C314" s="1">
        <v>35249</v>
      </c>
      <c r="D314">
        <v>24.94</v>
      </c>
      <c r="E314" s="1">
        <v>35249</v>
      </c>
      <c r="F314">
        <v>24.94</v>
      </c>
      <c r="G314" s="2">
        <v>0</v>
      </c>
      <c r="H314">
        <v>0</v>
      </c>
      <c r="I314" s="2">
        <v>0</v>
      </c>
      <c r="J314">
        <v>44</v>
      </c>
      <c r="K314">
        <v>1097.3599999999999</v>
      </c>
      <c r="L314">
        <v>1074.06</v>
      </c>
      <c r="M314">
        <v>1</v>
      </c>
      <c r="N314">
        <v>0</v>
      </c>
      <c r="O314" s="2">
        <v>0</v>
      </c>
      <c r="P314" s="2">
        <v>2.1299999999999999E-2</v>
      </c>
      <c r="Q314" t="s">
        <v>19</v>
      </c>
      <c r="R314">
        <f t="shared" si="4"/>
        <v>24.94</v>
      </c>
    </row>
    <row r="315" spans="1:18" x14ac:dyDescent="0.25">
      <c r="A315" t="s">
        <v>17</v>
      </c>
      <c r="B315" t="s">
        <v>18</v>
      </c>
      <c r="C315" s="1">
        <v>35223</v>
      </c>
      <c r="D315">
        <v>23.92</v>
      </c>
      <c r="E315" s="1">
        <v>35264</v>
      </c>
      <c r="F315">
        <v>23.17</v>
      </c>
      <c r="G315" s="2">
        <v>-3.1399999999999997E-2</v>
      </c>
      <c r="H315">
        <v>-34.5</v>
      </c>
      <c r="I315" s="2">
        <v>-3.1399999999999997E-2</v>
      </c>
      <c r="J315">
        <v>46</v>
      </c>
      <c r="K315">
        <v>1100.32</v>
      </c>
      <c r="L315">
        <v>1039.56</v>
      </c>
      <c r="M315">
        <v>29</v>
      </c>
      <c r="N315">
        <v>-1.19</v>
      </c>
      <c r="O315" s="2">
        <v>-0.1045</v>
      </c>
      <c r="P315" s="2">
        <v>2.2599999999999999E-2</v>
      </c>
      <c r="Q315" t="s">
        <v>19</v>
      </c>
      <c r="R315">
        <f t="shared" si="4"/>
        <v>23.17</v>
      </c>
    </row>
    <row r="316" spans="1:18" x14ac:dyDescent="0.25">
      <c r="A316" t="s">
        <v>20</v>
      </c>
      <c r="B316" t="s">
        <v>26</v>
      </c>
      <c r="C316" s="1">
        <v>35268</v>
      </c>
      <c r="D316">
        <v>24.81</v>
      </c>
      <c r="E316" s="1">
        <v>35268</v>
      </c>
      <c r="F316">
        <v>24.81</v>
      </c>
      <c r="G316" s="2">
        <v>0</v>
      </c>
      <c r="H316">
        <v>0</v>
      </c>
      <c r="I316" s="2">
        <v>0</v>
      </c>
      <c r="J316">
        <v>44</v>
      </c>
      <c r="K316">
        <v>1091.6400000000001</v>
      </c>
      <c r="L316">
        <v>1039.56</v>
      </c>
      <c r="M316">
        <v>1</v>
      </c>
      <c r="N316">
        <v>0</v>
      </c>
      <c r="O316" s="2">
        <v>0</v>
      </c>
      <c r="P316" s="2">
        <v>1.49E-2</v>
      </c>
      <c r="Q316" t="s">
        <v>19</v>
      </c>
      <c r="R316">
        <f t="shared" si="4"/>
        <v>24.81</v>
      </c>
    </row>
    <row r="317" spans="1:18" x14ac:dyDescent="0.25">
      <c r="A317" t="s">
        <v>17</v>
      </c>
      <c r="B317" t="s">
        <v>26</v>
      </c>
      <c r="C317" s="1">
        <v>35277</v>
      </c>
      <c r="D317">
        <v>23.17</v>
      </c>
      <c r="E317" s="1">
        <v>35277</v>
      </c>
      <c r="F317">
        <v>23.17</v>
      </c>
      <c r="G317" s="2">
        <v>0</v>
      </c>
      <c r="H317">
        <v>0</v>
      </c>
      <c r="I317" s="2">
        <v>0</v>
      </c>
      <c r="J317">
        <v>47</v>
      </c>
      <c r="K317">
        <v>1088.99</v>
      </c>
      <c r="L317">
        <v>1039.56</v>
      </c>
      <c r="M317">
        <v>1</v>
      </c>
      <c r="N317">
        <v>0</v>
      </c>
      <c r="O317" s="2">
        <v>-1.6999999999999999E-3</v>
      </c>
      <c r="P317" s="2">
        <v>1.47E-2</v>
      </c>
      <c r="Q317" t="s">
        <v>19</v>
      </c>
      <c r="R317">
        <f t="shared" si="4"/>
        <v>23.17</v>
      </c>
    </row>
    <row r="318" spans="1:18" x14ac:dyDescent="0.25">
      <c r="A318" t="s">
        <v>20</v>
      </c>
      <c r="B318" t="s">
        <v>26</v>
      </c>
      <c r="C318" s="1">
        <v>35279</v>
      </c>
      <c r="D318">
        <v>25.31</v>
      </c>
      <c r="E318" s="1">
        <v>35279</v>
      </c>
      <c r="F318">
        <v>25.31</v>
      </c>
      <c r="G318" s="2">
        <v>0</v>
      </c>
      <c r="H318">
        <v>0</v>
      </c>
      <c r="I318" s="2">
        <v>0</v>
      </c>
      <c r="J318">
        <v>43</v>
      </c>
      <c r="K318">
        <v>1088.33</v>
      </c>
      <c r="L318">
        <v>1039.56</v>
      </c>
      <c r="M318">
        <v>1</v>
      </c>
      <c r="N318">
        <v>0</v>
      </c>
      <c r="O318" s="2">
        <v>-5.1000000000000004E-3</v>
      </c>
      <c r="P318" s="2">
        <v>7.1000000000000004E-3</v>
      </c>
      <c r="Q318" t="s">
        <v>19</v>
      </c>
      <c r="R318">
        <f t="shared" si="4"/>
        <v>25.31</v>
      </c>
    </row>
    <row r="319" spans="1:18" x14ac:dyDescent="0.25">
      <c r="A319" t="s">
        <v>20</v>
      </c>
      <c r="B319" t="s">
        <v>18</v>
      </c>
      <c r="C319" s="1">
        <v>35285</v>
      </c>
      <c r="D319">
        <v>24.75</v>
      </c>
      <c r="E319" s="1">
        <v>35313</v>
      </c>
      <c r="F319">
        <v>23.31</v>
      </c>
      <c r="G319" s="2">
        <v>-5.8200000000000002E-2</v>
      </c>
      <c r="H319">
        <v>-63.36</v>
      </c>
      <c r="I319" s="2">
        <v>-5.8200000000000002E-2</v>
      </c>
      <c r="J319">
        <v>44</v>
      </c>
      <c r="K319">
        <v>1089</v>
      </c>
      <c r="L319">
        <v>976.2</v>
      </c>
      <c r="M319">
        <v>20</v>
      </c>
      <c r="N319">
        <v>-3.17</v>
      </c>
      <c r="O319" s="2">
        <v>-7.0699999999999999E-2</v>
      </c>
      <c r="P319" s="2">
        <v>1.2500000000000001E-2</v>
      </c>
      <c r="Q319" t="s">
        <v>19</v>
      </c>
      <c r="R319">
        <f t="shared" si="4"/>
        <v>23.31</v>
      </c>
    </row>
    <row r="320" spans="1:18" x14ac:dyDescent="0.25">
      <c r="A320" t="s">
        <v>17</v>
      </c>
      <c r="B320" t="s">
        <v>18</v>
      </c>
      <c r="C320" s="1">
        <v>35297</v>
      </c>
      <c r="D320">
        <v>25.92</v>
      </c>
      <c r="E320" s="1">
        <v>35320</v>
      </c>
      <c r="F320">
        <v>26.13</v>
      </c>
      <c r="G320" s="2">
        <v>8.0999999999999996E-3</v>
      </c>
      <c r="H320">
        <v>8.82</v>
      </c>
      <c r="I320" s="2">
        <v>8.0999999999999996E-3</v>
      </c>
      <c r="J320">
        <v>42</v>
      </c>
      <c r="K320">
        <v>1088.6400000000001</v>
      </c>
      <c r="L320">
        <v>985.02</v>
      </c>
      <c r="M320">
        <v>17</v>
      </c>
      <c r="N320">
        <v>0.52</v>
      </c>
      <c r="O320" s="2">
        <v>-6.2899999999999998E-2</v>
      </c>
      <c r="P320" s="2">
        <v>2.3900000000000001E-2</v>
      </c>
      <c r="Q320" t="s">
        <v>19</v>
      </c>
      <c r="R320">
        <f t="shared" si="4"/>
        <v>26.13</v>
      </c>
    </row>
    <row r="321" spans="1:18" x14ac:dyDescent="0.25">
      <c r="A321" t="s">
        <v>17</v>
      </c>
      <c r="B321" t="s">
        <v>26</v>
      </c>
      <c r="C321" s="1">
        <v>35320</v>
      </c>
      <c r="D321">
        <v>26.13</v>
      </c>
      <c r="E321" s="1">
        <v>35320</v>
      </c>
      <c r="F321">
        <v>26.13</v>
      </c>
      <c r="G321" s="2">
        <v>0</v>
      </c>
      <c r="H321">
        <v>0</v>
      </c>
      <c r="I321" s="2">
        <v>0</v>
      </c>
      <c r="J321">
        <v>42</v>
      </c>
      <c r="K321">
        <v>1097.46</v>
      </c>
      <c r="L321">
        <v>985.02</v>
      </c>
      <c r="M321">
        <v>1</v>
      </c>
      <c r="N321">
        <v>0</v>
      </c>
      <c r="O321" s="2">
        <v>-9.5999999999999992E-3</v>
      </c>
      <c r="P321" s="2">
        <v>5.0000000000000001E-3</v>
      </c>
      <c r="Q321" t="s">
        <v>19</v>
      </c>
      <c r="R321">
        <f t="shared" si="4"/>
        <v>26.13</v>
      </c>
    </row>
    <row r="322" spans="1:18" x14ac:dyDescent="0.25">
      <c r="A322" t="s">
        <v>20</v>
      </c>
      <c r="B322" t="s">
        <v>26</v>
      </c>
      <c r="C322" s="1">
        <v>35326</v>
      </c>
      <c r="D322">
        <v>24.13</v>
      </c>
      <c r="E322" s="1">
        <v>35326</v>
      </c>
      <c r="F322">
        <v>24.13</v>
      </c>
      <c r="G322" s="2">
        <v>0</v>
      </c>
      <c r="H322">
        <v>0</v>
      </c>
      <c r="I322" s="2">
        <v>0</v>
      </c>
      <c r="J322">
        <v>45</v>
      </c>
      <c r="K322">
        <v>1085.8499999999999</v>
      </c>
      <c r="L322">
        <v>985.02</v>
      </c>
      <c r="M322">
        <v>1</v>
      </c>
      <c r="N322">
        <v>0</v>
      </c>
      <c r="O322" s="2">
        <v>-2.5000000000000001E-3</v>
      </c>
      <c r="P322" s="2">
        <v>5.4000000000000003E-3</v>
      </c>
      <c r="Q322" t="s">
        <v>19</v>
      </c>
      <c r="R322">
        <f t="shared" si="4"/>
        <v>24.13</v>
      </c>
    </row>
    <row r="323" spans="1:18" x14ac:dyDescent="0.25">
      <c r="A323" t="s">
        <v>20</v>
      </c>
      <c r="B323" t="s">
        <v>26</v>
      </c>
      <c r="C323" s="1">
        <v>35355</v>
      </c>
      <c r="D323">
        <v>24.69</v>
      </c>
      <c r="E323" s="1">
        <v>35355</v>
      </c>
      <c r="F323">
        <v>24.69</v>
      </c>
      <c r="G323" s="2">
        <v>0</v>
      </c>
      <c r="H323">
        <v>0</v>
      </c>
      <c r="I323" s="2">
        <v>0</v>
      </c>
      <c r="J323">
        <v>44</v>
      </c>
      <c r="K323">
        <v>1086.3599999999999</v>
      </c>
      <c r="L323">
        <v>985.02</v>
      </c>
      <c r="M323">
        <v>1</v>
      </c>
      <c r="N323">
        <v>0</v>
      </c>
      <c r="O323" s="2">
        <v>-2.3999999999999998E-3</v>
      </c>
      <c r="P323" s="2">
        <v>1.01E-2</v>
      </c>
      <c r="Q323" t="s">
        <v>19</v>
      </c>
      <c r="R323">
        <f t="shared" ref="R323:R386" si="5">ROUND(F323,2)</f>
        <v>24.69</v>
      </c>
    </row>
    <row r="324" spans="1:18" x14ac:dyDescent="0.25">
      <c r="A324" t="s">
        <v>20</v>
      </c>
      <c r="B324" t="s">
        <v>18</v>
      </c>
      <c r="C324" s="1">
        <v>35356</v>
      </c>
      <c r="D324">
        <v>25</v>
      </c>
      <c r="E324" s="1">
        <v>35389</v>
      </c>
      <c r="F324">
        <v>25.13</v>
      </c>
      <c r="G324" s="2">
        <v>5.1999999999999998E-3</v>
      </c>
      <c r="H324">
        <v>5.59</v>
      </c>
      <c r="I324" s="2">
        <v>5.1999999999999998E-3</v>
      </c>
      <c r="J324">
        <v>43</v>
      </c>
      <c r="K324">
        <v>1075</v>
      </c>
      <c r="L324">
        <v>990.61</v>
      </c>
      <c r="M324">
        <v>24</v>
      </c>
      <c r="N324">
        <v>0.23</v>
      </c>
      <c r="O324" s="2">
        <v>-4.7600000000000003E-2</v>
      </c>
      <c r="P324" s="2">
        <v>7.6E-3</v>
      </c>
      <c r="Q324" t="s">
        <v>19</v>
      </c>
      <c r="R324">
        <f t="shared" si="5"/>
        <v>25.13</v>
      </c>
    </row>
    <row r="325" spans="1:18" x14ac:dyDescent="0.25">
      <c r="A325" t="s">
        <v>20</v>
      </c>
      <c r="B325" t="s">
        <v>26</v>
      </c>
      <c r="C325" s="1">
        <v>35389</v>
      </c>
      <c r="D325">
        <v>25.13</v>
      </c>
      <c r="E325" s="1">
        <v>35389</v>
      </c>
      <c r="F325">
        <v>25.13</v>
      </c>
      <c r="G325" s="2">
        <v>0</v>
      </c>
      <c r="H325">
        <v>0</v>
      </c>
      <c r="I325" s="2">
        <v>0</v>
      </c>
      <c r="J325">
        <v>43</v>
      </c>
      <c r="K325">
        <v>1080.5899999999999</v>
      </c>
      <c r="L325">
        <v>990.61</v>
      </c>
      <c r="M325">
        <v>1</v>
      </c>
      <c r="N325">
        <v>0</v>
      </c>
      <c r="O325" s="2">
        <v>-2.3999999999999998E-3</v>
      </c>
      <c r="P325" s="2">
        <v>1.9900000000000001E-2</v>
      </c>
      <c r="Q325" t="s">
        <v>19</v>
      </c>
      <c r="R325">
        <f t="shared" si="5"/>
        <v>25.13</v>
      </c>
    </row>
    <row r="326" spans="1:18" x14ac:dyDescent="0.25">
      <c r="A326" t="s">
        <v>17</v>
      </c>
      <c r="B326" t="s">
        <v>26</v>
      </c>
      <c r="C326" s="1">
        <v>35425</v>
      </c>
      <c r="D326">
        <v>30.83</v>
      </c>
      <c r="E326" s="1">
        <v>35425</v>
      </c>
      <c r="F326">
        <v>30.83</v>
      </c>
      <c r="G326" s="2">
        <v>0</v>
      </c>
      <c r="H326">
        <v>0</v>
      </c>
      <c r="I326" s="2">
        <v>0</v>
      </c>
      <c r="J326">
        <v>35</v>
      </c>
      <c r="K326">
        <v>1079.05</v>
      </c>
      <c r="L326">
        <v>990.61</v>
      </c>
      <c r="M326">
        <v>1</v>
      </c>
      <c r="N326">
        <v>0</v>
      </c>
      <c r="O326" s="2">
        <v>-1.6000000000000001E-3</v>
      </c>
      <c r="P326" s="2">
        <v>8.0999999999999996E-3</v>
      </c>
      <c r="Q326" t="s">
        <v>19</v>
      </c>
      <c r="R326">
        <f t="shared" si="5"/>
        <v>30.83</v>
      </c>
    </row>
    <row r="327" spans="1:18" x14ac:dyDescent="0.25">
      <c r="A327" t="s">
        <v>20</v>
      </c>
      <c r="B327" t="s">
        <v>26</v>
      </c>
      <c r="C327" s="1">
        <v>35425</v>
      </c>
      <c r="D327">
        <v>26.81</v>
      </c>
      <c r="E327" s="1">
        <v>35425</v>
      </c>
      <c r="F327">
        <v>26.81</v>
      </c>
      <c r="G327" s="2">
        <v>0</v>
      </c>
      <c r="H327">
        <v>0</v>
      </c>
      <c r="I327" s="2">
        <v>0</v>
      </c>
      <c r="J327">
        <v>40</v>
      </c>
      <c r="K327">
        <v>1072.4000000000001</v>
      </c>
      <c r="L327">
        <v>990.61</v>
      </c>
      <c r="M327">
        <v>1</v>
      </c>
      <c r="N327">
        <v>0</v>
      </c>
      <c r="O327" s="2">
        <v>0</v>
      </c>
      <c r="P327" s="2">
        <v>2.3099999999999999E-2</v>
      </c>
      <c r="Q327" t="s">
        <v>19</v>
      </c>
      <c r="R327">
        <f t="shared" si="5"/>
        <v>26.81</v>
      </c>
    </row>
    <row r="328" spans="1:18" x14ac:dyDescent="0.25">
      <c r="A328" t="s">
        <v>17</v>
      </c>
      <c r="B328" t="s">
        <v>26</v>
      </c>
      <c r="C328" s="1">
        <v>35446</v>
      </c>
      <c r="D328">
        <v>30.29</v>
      </c>
      <c r="E328" s="1">
        <v>35446</v>
      </c>
      <c r="F328">
        <v>30.29</v>
      </c>
      <c r="G328" s="2">
        <v>0</v>
      </c>
      <c r="H328">
        <v>0</v>
      </c>
      <c r="I328" s="2">
        <v>0</v>
      </c>
      <c r="J328">
        <v>36</v>
      </c>
      <c r="K328">
        <v>1090.44</v>
      </c>
      <c r="L328">
        <v>990.61</v>
      </c>
      <c r="M328">
        <v>1</v>
      </c>
      <c r="N328">
        <v>0</v>
      </c>
      <c r="O328" s="2">
        <v>-6.8999999999999999E-3</v>
      </c>
      <c r="P328" s="2">
        <v>6.8999999999999999E-3</v>
      </c>
      <c r="Q328" t="s">
        <v>19</v>
      </c>
      <c r="R328">
        <f t="shared" si="5"/>
        <v>30.29</v>
      </c>
    </row>
    <row r="329" spans="1:18" x14ac:dyDescent="0.25">
      <c r="A329" t="s">
        <v>20</v>
      </c>
      <c r="B329" t="s">
        <v>26</v>
      </c>
      <c r="C329" s="1">
        <v>35447</v>
      </c>
      <c r="D329">
        <v>26.19</v>
      </c>
      <c r="E329" s="1">
        <v>35447</v>
      </c>
      <c r="F329">
        <v>26.19</v>
      </c>
      <c r="G329" s="2">
        <v>0</v>
      </c>
      <c r="H329">
        <v>0</v>
      </c>
      <c r="I329" s="2">
        <v>0</v>
      </c>
      <c r="J329">
        <v>41</v>
      </c>
      <c r="K329">
        <v>1073.79</v>
      </c>
      <c r="L329">
        <v>990.61</v>
      </c>
      <c r="M329">
        <v>1</v>
      </c>
      <c r="N329">
        <v>0</v>
      </c>
      <c r="O329" s="2">
        <v>-7.3000000000000001E-3</v>
      </c>
      <c r="P329" s="2">
        <v>1.18E-2</v>
      </c>
      <c r="Q329" t="s">
        <v>19</v>
      </c>
      <c r="R329">
        <f t="shared" si="5"/>
        <v>26.19</v>
      </c>
    </row>
    <row r="330" spans="1:18" x14ac:dyDescent="0.25">
      <c r="A330" t="s">
        <v>17</v>
      </c>
      <c r="B330" t="s">
        <v>26</v>
      </c>
      <c r="C330" s="1">
        <v>35461</v>
      </c>
      <c r="D330">
        <v>30.83</v>
      </c>
      <c r="E330" s="1">
        <v>35461</v>
      </c>
      <c r="F330">
        <v>30.83</v>
      </c>
      <c r="G330" s="2">
        <v>0</v>
      </c>
      <c r="H330">
        <v>0</v>
      </c>
      <c r="I330" s="2">
        <v>0</v>
      </c>
      <c r="J330">
        <v>35</v>
      </c>
      <c r="K330">
        <v>1079.05</v>
      </c>
      <c r="L330">
        <v>990.61</v>
      </c>
      <c r="M330">
        <v>1</v>
      </c>
      <c r="N330">
        <v>0</v>
      </c>
      <c r="O330" s="2">
        <v>-1.0999999999999999E-2</v>
      </c>
      <c r="P330" s="2">
        <v>0</v>
      </c>
      <c r="Q330" t="s">
        <v>19</v>
      </c>
      <c r="R330">
        <f t="shared" si="5"/>
        <v>30.83</v>
      </c>
    </row>
    <row r="331" spans="1:18" x14ac:dyDescent="0.25">
      <c r="A331" t="s">
        <v>17</v>
      </c>
      <c r="B331" t="s">
        <v>18</v>
      </c>
      <c r="C331" s="1">
        <v>35464</v>
      </c>
      <c r="D331">
        <v>31.25</v>
      </c>
      <c r="E331" s="1">
        <v>35534</v>
      </c>
      <c r="F331">
        <v>30.17</v>
      </c>
      <c r="G331" s="2">
        <v>-3.4599999999999999E-2</v>
      </c>
      <c r="H331">
        <v>-37.799999999999997</v>
      </c>
      <c r="I331" s="2">
        <v>-3.4599999999999999E-2</v>
      </c>
      <c r="J331">
        <v>35</v>
      </c>
      <c r="K331">
        <v>1093.75</v>
      </c>
      <c r="L331">
        <v>952.81</v>
      </c>
      <c r="M331">
        <v>49</v>
      </c>
      <c r="N331">
        <v>-0.77</v>
      </c>
      <c r="O331" s="2">
        <v>-3.8699999999999998E-2</v>
      </c>
      <c r="P331" s="2">
        <v>0.17860000000000001</v>
      </c>
      <c r="Q331" t="s">
        <v>19</v>
      </c>
      <c r="R331">
        <f t="shared" si="5"/>
        <v>30.17</v>
      </c>
    </row>
    <row r="332" spans="1:18" x14ac:dyDescent="0.25">
      <c r="A332" t="s">
        <v>20</v>
      </c>
      <c r="B332" t="s">
        <v>26</v>
      </c>
      <c r="C332" s="1">
        <v>35549</v>
      </c>
      <c r="D332">
        <v>27.63</v>
      </c>
      <c r="E332" s="1">
        <v>35549</v>
      </c>
      <c r="F332">
        <v>27.63</v>
      </c>
      <c r="G332" s="2">
        <v>0</v>
      </c>
      <c r="H332">
        <v>0</v>
      </c>
      <c r="I332" s="2">
        <v>0</v>
      </c>
      <c r="J332">
        <v>39</v>
      </c>
      <c r="K332">
        <v>1077.57</v>
      </c>
      <c r="L332">
        <v>952.81</v>
      </c>
      <c r="M332">
        <v>1</v>
      </c>
      <c r="N332">
        <v>0</v>
      </c>
      <c r="O332" s="2">
        <v>-6.4999999999999997E-3</v>
      </c>
      <c r="P332" s="2">
        <v>2.2800000000000001E-2</v>
      </c>
      <c r="Q332" t="s">
        <v>19</v>
      </c>
      <c r="R332">
        <f t="shared" si="5"/>
        <v>27.63</v>
      </c>
    </row>
    <row r="333" spans="1:18" x14ac:dyDescent="0.25">
      <c r="A333" t="s">
        <v>17</v>
      </c>
      <c r="B333" t="s">
        <v>26</v>
      </c>
      <c r="C333" s="1">
        <v>35552</v>
      </c>
      <c r="D333">
        <v>31.79</v>
      </c>
      <c r="E333" s="1">
        <v>35552</v>
      </c>
      <c r="F333">
        <v>31.79</v>
      </c>
      <c r="G333" s="2">
        <v>0</v>
      </c>
      <c r="H333">
        <v>0</v>
      </c>
      <c r="I333" s="2">
        <v>0</v>
      </c>
      <c r="J333">
        <v>34</v>
      </c>
      <c r="K333">
        <v>1080.8599999999999</v>
      </c>
      <c r="L333">
        <v>952.81</v>
      </c>
      <c r="M333">
        <v>1</v>
      </c>
      <c r="N333">
        <v>0</v>
      </c>
      <c r="O333" s="2">
        <v>-9.1000000000000004E-3</v>
      </c>
      <c r="P333" s="2">
        <v>2.3599999999999999E-2</v>
      </c>
      <c r="Q333" t="s">
        <v>19</v>
      </c>
      <c r="R333">
        <f t="shared" si="5"/>
        <v>31.79</v>
      </c>
    </row>
    <row r="334" spans="1:18" x14ac:dyDescent="0.25">
      <c r="A334" t="s">
        <v>17</v>
      </c>
      <c r="B334" t="s">
        <v>18</v>
      </c>
      <c r="C334" s="1">
        <v>35585</v>
      </c>
      <c r="D334">
        <v>32.21</v>
      </c>
      <c r="E334" s="1">
        <v>35586</v>
      </c>
      <c r="F334">
        <v>32.5</v>
      </c>
      <c r="G334" s="2">
        <v>8.9999999999999993E-3</v>
      </c>
      <c r="H334">
        <v>9.86</v>
      </c>
      <c r="I334" s="2">
        <v>8.9999999999999993E-3</v>
      </c>
      <c r="J334">
        <v>34</v>
      </c>
      <c r="K334">
        <v>1095.1400000000001</v>
      </c>
      <c r="L334">
        <v>962.67</v>
      </c>
      <c r="M334">
        <v>2</v>
      </c>
      <c r="N334">
        <v>4.93</v>
      </c>
      <c r="O334" s="2">
        <v>-4.0000000000000001E-3</v>
      </c>
      <c r="P334" s="2">
        <v>1.0200000000000001E-2</v>
      </c>
      <c r="Q334" t="s">
        <v>19</v>
      </c>
      <c r="R334">
        <f t="shared" si="5"/>
        <v>32.5</v>
      </c>
    </row>
    <row r="335" spans="1:18" x14ac:dyDescent="0.25">
      <c r="A335" t="s">
        <v>17</v>
      </c>
      <c r="B335" t="s">
        <v>26</v>
      </c>
      <c r="C335" s="1">
        <v>35586</v>
      </c>
      <c r="D335">
        <v>32.5</v>
      </c>
      <c r="E335" s="1">
        <v>35586</v>
      </c>
      <c r="F335">
        <v>32.5</v>
      </c>
      <c r="G335" s="2">
        <v>0</v>
      </c>
      <c r="H335">
        <v>0</v>
      </c>
      <c r="I335" s="2">
        <v>0</v>
      </c>
      <c r="J335">
        <v>33</v>
      </c>
      <c r="K335">
        <v>1072.5</v>
      </c>
      <c r="L335">
        <v>962.67</v>
      </c>
      <c r="M335">
        <v>1</v>
      </c>
      <c r="N335">
        <v>0</v>
      </c>
      <c r="O335" s="2">
        <v>-1.0200000000000001E-2</v>
      </c>
      <c r="P335" s="2">
        <v>8.8999999999999999E-3</v>
      </c>
      <c r="Q335" t="s">
        <v>19</v>
      </c>
      <c r="R335">
        <f t="shared" si="5"/>
        <v>32.5</v>
      </c>
    </row>
    <row r="336" spans="1:18" x14ac:dyDescent="0.25">
      <c r="A336" t="s">
        <v>17</v>
      </c>
      <c r="B336" t="s">
        <v>26</v>
      </c>
      <c r="C336" s="1">
        <v>35614</v>
      </c>
      <c r="D336">
        <v>34.42</v>
      </c>
      <c r="E336" s="1">
        <v>35614</v>
      </c>
      <c r="F336">
        <v>34.42</v>
      </c>
      <c r="G336" s="2">
        <v>0</v>
      </c>
      <c r="H336">
        <v>0</v>
      </c>
      <c r="I336" s="2">
        <v>0</v>
      </c>
      <c r="J336">
        <v>32</v>
      </c>
      <c r="K336">
        <v>1101.44</v>
      </c>
      <c r="L336">
        <v>962.67</v>
      </c>
      <c r="M336">
        <v>1</v>
      </c>
      <c r="N336">
        <v>0</v>
      </c>
      <c r="O336" s="2">
        <v>-1.6899999999999998E-2</v>
      </c>
      <c r="P336" s="2">
        <v>0</v>
      </c>
      <c r="Q336" t="s">
        <v>19</v>
      </c>
      <c r="R336">
        <f t="shared" si="5"/>
        <v>34.42</v>
      </c>
    </row>
    <row r="337" spans="1:18" x14ac:dyDescent="0.25">
      <c r="A337" t="s">
        <v>20</v>
      </c>
      <c r="B337" t="s">
        <v>18</v>
      </c>
      <c r="C337" s="1">
        <v>35570</v>
      </c>
      <c r="D337">
        <v>28.94</v>
      </c>
      <c r="E337" s="1">
        <v>35653</v>
      </c>
      <c r="F337">
        <v>29</v>
      </c>
      <c r="G337" s="2">
        <v>2.0999999999999999E-3</v>
      </c>
      <c r="H337">
        <v>2.2200000000000002</v>
      </c>
      <c r="I337" s="2">
        <v>2.0999999999999999E-3</v>
      </c>
      <c r="J337">
        <v>37</v>
      </c>
      <c r="K337">
        <v>1070.78</v>
      </c>
      <c r="L337">
        <v>964.89</v>
      </c>
      <c r="M337">
        <v>58</v>
      </c>
      <c r="N337">
        <v>0.04</v>
      </c>
      <c r="O337" s="2">
        <v>-4.3200000000000002E-2</v>
      </c>
      <c r="P337" s="2">
        <v>7.5700000000000003E-2</v>
      </c>
      <c r="Q337" t="s">
        <v>19</v>
      </c>
      <c r="R337">
        <f t="shared" si="5"/>
        <v>29</v>
      </c>
    </row>
    <row r="338" spans="1:18" x14ac:dyDescent="0.25">
      <c r="A338" t="s">
        <v>20</v>
      </c>
      <c r="B338" t="s">
        <v>26</v>
      </c>
      <c r="C338" s="1">
        <v>35681</v>
      </c>
      <c r="D338">
        <v>28.5</v>
      </c>
      <c r="E338" s="1">
        <v>35681</v>
      </c>
      <c r="F338">
        <v>28.5</v>
      </c>
      <c r="G338" s="2">
        <v>0</v>
      </c>
      <c r="H338">
        <v>0</v>
      </c>
      <c r="I338" s="2">
        <v>0</v>
      </c>
      <c r="J338">
        <v>38</v>
      </c>
      <c r="K338">
        <v>1083</v>
      </c>
      <c r="L338">
        <v>964.89</v>
      </c>
      <c r="M338">
        <v>1</v>
      </c>
      <c r="N338">
        <v>0</v>
      </c>
      <c r="O338" s="2">
        <v>-1.6500000000000001E-2</v>
      </c>
      <c r="P338" s="2">
        <v>2.0999999999999999E-3</v>
      </c>
      <c r="Q338" t="s">
        <v>19</v>
      </c>
      <c r="R338">
        <f t="shared" si="5"/>
        <v>28.5</v>
      </c>
    </row>
    <row r="339" spans="1:18" x14ac:dyDescent="0.25">
      <c r="A339" t="s">
        <v>20</v>
      </c>
      <c r="B339" t="s">
        <v>18</v>
      </c>
      <c r="C339" s="1">
        <v>35705</v>
      </c>
      <c r="D339">
        <v>30.81</v>
      </c>
      <c r="E339" s="1">
        <v>35737</v>
      </c>
      <c r="F339">
        <v>32.47</v>
      </c>
      <c r="G339" s="2">
        <v>5.3900000000000003E-2</v>
      </c>
      <c r="H339">
        <v>58.1</v>
      </c>
      <c r="I339" s="2">
        <v>5.3900000000000003E-2</v>
      </c>
      <c r="J339">
        <v>35</v>
      </c>
      <c r="K339">
        <v>1078.3499999999999</v>
      </c>
      <c r="L339">
        <v>1022.99</v>
      </c>
      <c r="M339">
        <v>23</v>
      </c>
      <c r="N339">
        <v>2.5299999999999998</v>
      </c>
      <c r="O339" s="2">
        <v>-2.63E-2</v>
      </c>
      <c r="P339" s="2">
        <v>7.5300000000000006E-2</v>
      </c>
      <c r="Q339" t="s">
        <v>19</v>
      </c>
      <c r="R339">
        <f t="shared" si="5"/>
        <v>32.47</v>
      </c>
    </row>
    <row r="340" spans="1:18" x14ac:dyDescent="0.25">
      <c r="A340" t="s">
        <v>20</v>
      </c>
      <c r="B340" t="s">
        <v>26</v>
      </c>
      <c r="C340" s="1">
        <v>35737</v>
      </c>
      <c r="D340">
        <v>32.47</v>
      </c>
      <c r="E340" s="1">
        <v>35737</v>
      </c>
      <c r="F340">
        <v>32.47</v>
      </c>
      <c r="G340" s="2">
        <v>0</v>
      </c>
      <c r="H340">
        <v>0</v>
      </c>
      <c r="I340" s="2">
        <v>0</v>
      </c>
      <c r="J340">
        <v>33</v>
      </c>
      <c r="K340">
        <v>1071.51</v>
      </c>
      <c r="L340">
        <v>1022.99</v>
      </c>
      <c r="M340">
        <v>1</v>
      </c>
      <c r="N340">
        <v>0</v>
      </c>
      <c r="O340" s="2">
        <v>0</v>
      </c>
      <c r="P340" s="2">
        <v>1.6299999999999999E-2</v>
      </c>
      <c r="Q340" t="s">
        <v>19</v>
      </c>
      <c r="R340">
        <f t="shared" si="5"/>
        <v>32.47</v>
      </c>
    </row>
    <row r="341" spans="1:18" x14ac:dyDescent="0.25">
      <c r="A341" t="s">
        <v>17</v>
      </c>
      <c r="B341" t="s">
        <v>26</v>
      </c>
      <c r="C341" s="1">
        <v>35768</v>
      </c>
      <c r="D341">
        <v>38.92</v>
      </c>
      <c r="E341" s="1">
        <v>35768</v>
      </c>
      <c r="F341">
        <v>38.92</v>
      </c>
      <c r="G341" s="2">
        <v>0</v>
      </c>
      <c r="H341">
        <v>0</v>
      </c>
      <c r="I341" s="2">
        <v>0</v>
      </c>
      <c r="J341">
        <v>28</v>
      </c>
      <c r="K341">
        <v>1089.76</v>
      </c>
      <c r="L341">
        <v>1022.99</v>
      </c>
      <c r="M341">
        <v>1</v>
      </c>
      <c r="N341">
        <v>0</v>
      </c>
      <c r="O341" s="2">
        <v>-1.44E-2</v>
      </c>
      <c r="P341" s="2">
        <v>1.18E-2</v>
      </c>
      <c r="Q341" t="s">
        <v>19</v>
      </c>
      <c r="R341">
        <f t="shared" si="5"/>
        <v>38.92</v>
      </c>
    </row>
    <row r="342" spans="1:18" x14ac:dyDescent="0.25">
      <c r="A342" t="s">
        <v>20</v>
      </c>
      <c r="B342" t="s">
        <v>26</v>
      </c>
      <c r="C342" s="1">
        <v>35811</v>
      </c>
      <c r="D342">
        <v>37.130000000000003</v>
      </c>
      <c r="E342" s="1">
        <v>35811</v>
      </c>
      <c r="F342">
        <v>37.130000000000003</v>
      </c>
      <c r="G342" s="2">
        <v>0</v>
      </c>
      <c r="H342">
        <v>0</v>
      </c>
      <c r="I342" s="2">
        <v>0</v>
      </c>
      <c r="J342">
        <v>29</v>
      </c>
      <c r="K342">
        <v>1076.77</v>
      </c>
      <c r="L342">
        <v>1022.99</v>
      </c>
      <c r="M342">
        <v>1</v>
      </c>
      <c r="N342">
        <v>0</v>
      </c>
      <c r="O342" s="2">
        <v>-9.1999999999999998E-3</v>
      </c>
      <c r="P342" s="2">
        <v>3.5000000000000001E-3</v>
      </c>
      <c r="Q342" t="s">
        <v>19</v>
      </c>
      <c r="R342">
        <f t="shared" si="5"/>
        <v>37.130000000000003</v>
      </c>
    </row>
    <row r="343" spans="1:18" x14ac:dyDescent="0.25">
      <c r="A343" t="s">
        <v>17</v>
      </c>
      <c r="B343" t="s">
        <v>26</v>
      </c>
      <c r="C343" s="1">
        <v>35828</v>
      </c>
      <c r="D343">
        <v>37.06</v>
      </c>
      <c r="E343" s="1">
        <v>35828</v>
      </c>
      <c r="F343">
        <v>37.06</v>
      </c>
      <c r="G343" s="2">
        <v>0</v>
      </c>
      <c r="H343">
        <v>0</v>
      </c>
      <c r="I343" s="2">
        <v>0</v>
      </c>
      <c r="J343">
        <v>29</v>
      </c>
      <c r="K343">
        <v>1074.74</v>
      </c>
      <c r="L343">
        <v>1022.99</v>
      </c>
      <c r="M343">
        <v>1</v>
      </c>
      <c r="N343">
        <v>0</v>
      </c>
      <c r="O343" s="2">
        <v>-3.5000000000000001E-3</v>
      </c>
      <c r="P343" s="2">
        <v>2.46E-2</v>
      </c>
      <c r="Q343" t="s">
        <v>19</v>
      </c>
      <c r="R343">
        <f t="shared" si="5"/>
        <v>37.06</v>
      </c>
    </row>
    <row r="344" spans="1:18" x14ac:dyDescent="0.25">
      <c r="A344" t="s">
        <v>20</v>
      </c>
      <c r="B344" t="s">
        <v>26</v>
      </c>
      <c r="C344" s="1">
        <v>35865</v>
      </c>
      <c r="D344">
        <v>39.25</v>
      </c>
      <c r="E344" s="1">
        <v>35865</v>
      </c>
      <c r="F344">
        <v>39.25</v>
      </c>
      <c r="G344" s="2">
        <v>0</v>
      </c>
      <c r="H344">
        <v>0</v>
      </c>
      <c r="I344" s="2">
        <v>0</v>
      </c>
      <c r="J344">
        <v>28</v>
      </c>
      <c r="K344">
        <v>1099</v>
      </c>
      <c r="L344">
        <v>1022.99</v>
      </c>
      <c r="M344">
        <v>1</v>
      </c>
      <c r="N344">
        <v>0</v>
      </c>
      <c r="O344" s="2">
        <v>-4.7999999999999996E-3</v>
      </c>
      <c r="P344" s="2">
        <v>1.4999999999999999E-2</v>
      </c>
      <c r="Q344" t="s">
        <v>19</v>
      </c>
      <c r="R344">
        <f t="shared" si="5"/>
        <v>39.25</v>
      </c>
    </row>
    <row r="345" spans="1:18" x14ac:dyDescent="0.25">
      <c r="A345" t="s">
        <v>20</v>
      </c>
      <c r="B345" t="s">
        <v>26</v>
      </c>
      <c r="C345" s="1">
        <v>35920</v>
      </c>
      <c r="D345">
        <v>42.63</v>
      </c>
      <c r="E345" s="1">
        <v>35920</v>
      </c>
      <c r="F345">
        <v>42.63</v>
      </c>
      <c r="G345" s="2">
        <v>0</v>
      </c>
      <c r="H345">
        <v>0</v>
      </c>
      <c r="I345" s="2">
        <v>0</v>
      </c>
      <c r="J345">
        <v>26</v>
      </c>
      <c r="K345">
        <v>1108.3800000000001</v>
      </c>
      <c r="L345">
        <v>1022.99</v>
      </c>
      <c r="M345">
        <v>1</v>
      </c>
      <c r="N345">
        <v>0</v>
      </c>
      <c r="O345" s="2">
        <v>-1.01E-2</v>
      </c>
      <c r="P345" s="2">
        <v>5.8999999999999999E-3</v>
      </c>
      <c r="Q345" t="s">
        <v>19</v>
      </c>
      <c r="R345">
        <f t="shared" si="5"/>
        <v>42.63</v>
      </c>
    </row>
    <row r="346" spans="1:18" x14ac:dyDescent="0.25">
      <c r="A346" t="s">
        <v>17</v>
      </c>
      <c r="B346" t="s">
        <v>18</v>
      </c>
      <c r="C346" s="1">
        <v>35845</v>
      </c>
      <c r="D346">
        <v>39.880000000000003</v>
      </c>
      <c r="E346" s="1">
        <v>35928</v>
      </c>
      <c r="F346">
        <v>46.5</v>
      </c>
      <c r="G346" s="2">
        <v>0.16600000000000001</v>
      </c>
      <c r="H346">
        <v>178.74</v>
      </c>
      <c r="I346" s="2">
        <v>0.16600000000000001</v>
      </c>
      <c r="J346">
        <v>27</v>
      </c>
      <c r="K346">
        <v>1076.76</v>
      </c>
      <c r="L346">
        <v>1201.73</v>
      </c>
      <c r="M346">
        <v>59</v>
      </c>
      <c r="N346">
        <v>3.03</v>
      </c>
      <c r="O346" s="2">
        <v>-1.15E-2</v>
      </c>
      <c r="P346" s="2">
        <v>0.2465</v>
      </c>
      <c r="Q346" t="s">
        <v>19</v>
      </c>
      <c r="R346">
        <f t="shared" si="5"/>
        <v>46.5</v>
      </c>
    </row>
    <row r="347" spans="1:18" x14ac:dyDescent="0.25">
      <c r="A347" t="s">
        <v>17</v>
      </c>
      <c r="B347" t="s">
        <v>26</v>
      </c>
      <c r="C347" s="1">
        <v>35928</v>
      </c>
      <c r="D347">
        <v>46.5</v>
      </c>
      <c r="E347" s="1">
        <v>35928</v>
      </c>
      <c r="F347">
        <v>46.5</v>
      </c>
      <c r="G347" s="2">
        <v>0</v>
      </c>
      <c r="H347">
        <v>0</v>
      </c>
      <c r="I347" s="2">
        <v>0</v>
      </c>
      <c r="J347">
        <v>24</v>
      </c>
      <c r="K347">
        <v>1116</v>
      </c>
      <c r="L347">
        <v>1201.73</v>
      </c>
      <c r="M347">
        <v>1</v>
      </c>
      <c r="N347">
        <v>0</v>
      </c>
      <c r="O347" s="2">
        <v>-8.9999999999999993E-3</v>
      </c>
      <c r="P347" s="2">
        <v>1.12E-2</v>
      </c>
      <c r="Q347" t="s">
        <v>19</v>
      </c>
      <c r="R347">
        <f t="shared" si="5"/>
        <v>46.5</v>
      </c>
    </row>
    <row r="348" spans="1:18" x14ac:dyDescent="0.25">
      <c r="A348" t="s">
        <v>20</v>
      </c>
      <c r="B348" t="s">
        <v>26</v>
      </c>
      <c r="C348" s="1">
        <v>35954</v>
      </c>
      <c r="D348">
        <v>40.130000000000003</v>
      </c>
      <c r="E348" s="1">
        <v>35954</v>
      </c>
      <c r="F348">
        <v>40.130000000000003</v>
      </c>
      <c r="G348" s="2">
        <v>0</v>
      </c>
      <c r="H348">
        <v>0</v>
      </c>
      <c r="I348" s="2">
        <v>0</v>
      </c>
      <c r="J348">
        <v>27</v>
      </c>
      <c r="K348">
        <v>1083.51</v>
      </c>
      <c r="L348">
        <v>1201.73</v>
      </c>
      <c r="M348">
        <v>1</v>
      </c>
      <c r="N348">
        <v>0</v>
      </c>
      <c r="O348" s="2">
        <v>-2.0199999999999999E-2</v>
      </c>
      <c r="P348" s="2">
        <v>1.6999999999999999E-3</v>
      </c>
      <c r="Q348" t="s">
        <v>19</v>
      </c>
      <c r="R348">
        <f t="shared" si="5"/>
        <v>40.130000000000003</v>
      </c>
    </row>
    <row r="349" spans="1:18" x14ac:dyDescent="0.25">
      <c r="A349" t="s">
        <v>17</v>
      </c>
      <c r="B349" t="s">
        <v>18</v>
      </c>
      <c r="C349" s="1">
        <v>35955</v>
      </c>
      <c r="D349">
        <v>47.19</v>
      </c>
      <c r="E349" s="1">
        <v>35969</v>
      </c>
      <c r="F349">
        <v>46.79</v>
      </c>
      <c r="G349" s="2">
        <v>-8.5000000000000006E-3</v>
      </c>
      <c r="H349">
        <v>-9.1999999999999993</v>
      </c>
      <c r="I349" s="2">
        <v>-8.5000000000000006E-3</v>
      </c>
      <c r="J349">
        <v>23</v>
      </c>
      <c r="K349">
        <v>1085.3699999999999</v>
      </c>
      <c r="L349">
        <v>1192.53</v>
      </c>
      <c r="M349">
        <v>11</v>
      </c>
      <c r="N349">
        <v>-0.84</v>
      </c>
      <c r="O349" s="2">
        <v>-5.7000000000000002E-2</v>
      </c>
      <c r="P349" s="2">
        <v>1.7999999999999999E-2</v>
      </c>
      <c r="Q349" t="s">
        <v>19</v>
      </c>
      <c r="R349">
        <f t="shared" si="5"/>
        <v>46.79</v>
      </c>
    </row>
    <row r="350" spans="1:18" x14ac:dyDescent="0.25">
      <c r="A350" t="s">
        <v>17</v>
      </c>
      <c r="B350" t="s">
        <v>26</v>
      </c>
      <c r="C350" s="1">
        <v>35969</v>
      </c>
      <c r="D350">
        <v>46.79</v>
      </c>
      <c r="E350" s="1">
        <v>35969</v>
      </c>
      <c r="F350">
        <v>46.79</v>
      </c>
      <c r="G350" s="2">
        <v>0</v>
      </c>
      <c r="H350">
        <v>0</v>
      </c>
      <c r="I350" s="2">
        <v>0</v>
      </c>
      <c r="J350">
        <v>23</v>
      </c>
      <c r="K350">
        <v>1076.17</v>
      </c>
      <c r="L350">
        <v>1192.53</v>
      </c>
      <c r="M350">
        <v>1</v>
      </c>
      <c r="N350">
        <v>0</v>
      </c>
      <c r="O350" s="2">
        <v>-1.15E-2</v>
      </c>
      <c r="P350" s="2">
        <v>1.9400000000000001E-2</v>
      </c>
      <c r="Q350" t="s">
        <v>19</v>
      </c>
      <c r="R350">
        <f t="shared" si="5"/>
        <v>46.79</v>
      </c>
    </row>
    <row r="351" spans="1:18" x14ac:dyDescent="0.25">
      <c r="A351" t="s">
        <v>20</v>
      </c>
      <c r="B351" t="s">
        <v>18</v>
      </c>
      <c r="C351" s="1">
        <v>35989</v>
      </c>
      <c r="D351">
        <v>39.81</v>
      </c>
      <c r="E351" s="1">
        <v>35992</v>
      </c>
      <c r="F351">
        <v>40.75</v>
      </c>
      <c r="G351" s="2">
        <v>2.3599999999999999E-2</v>
      </c>
      <c r="H351">
        <v>26.32</v>
      </c>
      <c r="I351" s="2">
        <v>2.3599999999999999E-2</v>
      </c>
      <c r="J351">
        <v>28</v>
      </c>
      <c r="K351">
        <v>1114.68</v>
      </c>
      <c r="L351">
        <v>1218.8499999999999</v>
      </c>
      <c r="M351">
        <v>4</v>
      </c>
      <c r="N351">
        <v>6.58</v>
      </c>
      <c r="O351" s="2">
        <v>-2.1899999999999999E-2</v>
      </c>
      <c r="P351" s="2">
        <v>2.3599999999999999E-2</v>
      </c>
      <c r="Q351" t="s">
        <v>19</v>
      </c>
      <c r="R351">
        <f t="shared" si="5"/>
        <v>40.75</v>
      </c>
    </row>
    <row r="352" spans="1:18" x14ac:dyDescent="0.25">
      <c r="A352" t="s">
        <v>20</v>
      </c>
      <c r="B352" t="s">
        <v>26</v>
      </c>
      <c r="C352" s="1">
        <v>35992</v>
      </c>
      <c r="D352">
        <v>40.75</v>
      </c>
      <c r="E352" s="1">
        <v>35992</v>
      </c>
      <c r="F352">
        <v>40.75</v>
      </c>
      <c r="G352" s="2">
        <v>0</v>
      </c>
      <c r="H352">
        <v>0</v>
      </c>
      <c r="I352" s="2">
        <v>0</v>
      </c>
      <c r="J352">
        <v>27</v>
      </c>
      <c r="K352">
        <v>1100.25</v>
      </c>
      <c r="L352">
        <v>1218.8499999999999</v>
      </c>
      <c r="M352">
        <v>1</v>
      </c>
      <c r="N352">
        <v>0</v>
      </c>
      <c r="O352" s="2">
        <v>-4.7000000000000002E-3</v>
      </c>
      <c r="P352" s="2">
        <v>2.5999999999999999E-2</v>
      </c>
      <c r="Q352" t="s">
        <v>19</v>
      </c>
      <c r="R352">
        <f t="shared" si="5"/>
        <v>40.75</v>
      </c>
    </row>
    <row r="353" spans="1:18" x14ac:dyDescent="0.25">
      <c r="A353" t="s">
        <v>20</v>
      </c>
      <c r="B353" t="s">
        <v>26</v>
      </c>
      <c r="C353" s="1">
        <v>36052</v>
      </c>
      <c r="D353">
        <v>40.380000000000003</v>
      </c>
      <c r="E353" s="1">
        <v>36052</v>
      </c>
      <c r="F353">
        <v>40.380000000000003</v>
      </c>
      <c r="G353" s="2">
        <v>0</v>
      </c>
      <c r="H353">
        <v>0</v>
      </c>
      <c r="I353" s="2">
        <v>0</v>
      </c>
      <c r="J353">
        <v>27</v>
      </c>
      <c r="K353">
        <v>1090.26</v>
      </c>
      <c r="L353">
        <v>1218.8499999999999</v>
      </c>
      <c r="M353">
        <v>1</v>
      </c>
      <c r="N353">
        <v>0</v>
      </c>
      <c r="O353" s="2">
        <v>-7.7000000000000002E-3</v>
      </c>
      <c r="P353" s="2">
        <v>1.09E-2</v>
      </c>
      <c r="Q353" t="s">
        <v>19</v>
      </c>
      <c r="R353">
        <f t="shared" si="5"/>
        <v>40.380000000000003</v>
      </c>
    </row>
    <row r="354" spans="1:18" x14ac:dyDescent="0.25">
      <c r="A354" t="s">
        <v>17</v>
      </c>
      <c r="B354" t="s">
        <v>26</v>
      </c>
      <c r="C354" s="1">
        <v>36087</v>
      </c>
      <c r="D354">
        <v>34.17</v>
      </c>
      <c r="E354" s="1">
        <v>36087</v>
      </c>
      <c r="F354">
        <v>34.17</v>
      </c>
      <c r="G354" s="2">
        <v>0</v>
      </c>
      <c r="H354">
        <v>0</v>
      </c>
      <c r="I354" s="2">
        <v>0</v>
      </c>
      <c r="J354">
        <v>32</v>
      </c>
      <c r="K354">
        <v>1093.44</v>
      </c>
      <c r="L354">
        <v>1218.8499999999999</v>
      </c>
      <c r="M354">
        <v>1</v>
      </c>
      <c r="N354">
        <v>0</v>
      </c>
      <c r="O354" s="2">
        <v>-1.35E-2</v>
      </c>
      <c r="P354" s="2">
        <v>5.1200000000000002E-2</v>
      </c>
      <c r="Q354" t="s">
        <v>19</v>
      </c>
      <c r="R354">
        <f t="shared" si="5"/>
        <v>34.17</v>
      </c>
    </row>
    <row r="355" spans="1:18" x14ac:dyDescent="0.25">
      <c r="A355" t="s">
        <v>20</v>
      </c>
      <c r="B355" t="s">
        <v>18</v>
      </c>
      <c r="C355" s="1">
        <v>36069</v>
      </c>
      <c r="D355">
        <v>45.31</v>
      </c>
      <c r="E355" s="1">
        <v>36097</v>
      </c>
      <c r="F355">
        <v>45.25</v>
      </c>
      <c r="G355" s="2">
        <v>-1.2999999999999999E-3</v>
      </c>
      <c r="H355">
        <v>-1.44</v>
      </c>
      <c r="I355" s="2">
        <v>-1.2999999999999999E-3</v>
      </c>
      <c r="J355">
        <v>24</v>
      </c>
      <c r="K355">
        <v>1087.44</v>
      </c>
      <c r="L355">
        <v>1217.4100000000001</v>
      </c>
      <c r="M355">
        <v>21</v>
      </c>
      <c r="N355">
        <v>-7.0000000000000007E-2</v>
      </c>
      <c r="O355" s="2">
        <v>-9.2299999999999993E-2</v>
      </c>
      <c r="P355" s="2">
        <v>8.43E-2</v>
      </c>
      <c r="Q355" t="s">
        <v>19</v>
      </c>
      <c r="R355">
        <f t="shared" si="5"/>
        <v>45.25</v>
      </c>
    </row>
    <row r="356" spans="1:18" x14ac:dyDescent="0.25">
      <c r="A356" t="s">
        <v>20</v>
      </c>
      <c r="B356" t="s">
        <v>26</v>
      </c>
      <c r="C356" s="1">
        <v>36097</v>
      </c>
      <c r="D356">
        <v>45.25</v>
      </c>
      <c r="E356" s="1">
        <v>36097</v>
      </c>
      <c r="F356">
        <v>45.25</v>
      </c>
      <c r="G356" s="2">
        <v>0</v>
      </c>
      <c r="H356">
        <v>0</v>
      </c>
      <c r="I356" s="2">
        <v>0</v>
      </c>
      <c r="J356">
        <v>24</v>
      </c>
      <c r="K356">
        <v>1086</v>
      </c>
      <c r="L356">
        <v>1217.4100000000001</v>
      </c>
      <c r="M356">
        <v>1</v>
      </c>
      <c r="N356">
        <v>0</v>
      </c>
      <c r="O356" s="2">
        <v>0</v>
      </c>
      <c r="P356" s="2">
        <v>1.7899999999999999E-2</v>
      </c>
      <c r="Q356" t="s">
        <v>19</v>
      </c>
      <c r="R356">
        <f t="shared" si="5"/>
        <v>45.25</v>
      </c>
    </row>
    <row r="357" spans="1:18" x14ac:dyDescent="0.25">
      <c r="A357" t="s">
        <v>17</v>
      </c>
      <c r="B357" t="s">
        <v>18</v>
      </c>
      <c r="C357" s="1">
        <v>36105</v>
      </c>
      <c r="D357">
        <v>40.67</v>
      </c>
      <c r="E357" s="1">
        <v>36146</v>
      </c>
      <c r="F357">
        <v>46.58</v>
      </c>
      <c r="G357" s="2">
        <v>0.14530000000000001</v>
      </c>
      <c r="H357">
        <v>159.57</v>
      </c>
      <c r="I357" s="2">
        <v>0.14530000000000001</v>
      </c>
      <c r="J357">
        <v>27</v>
      </c>
      <c r="K357">
        <v>1098.0899999999999</v>
      </c>
      <c r="L357">
        <v>1376.98</v>
      </c>
      <c r="M357">
        <v>29</v>
      </c>
      <c r="N357">
        <v>5.5</v>
      </c>
      <c r="O357" s="2">
        <v>-0.1045</v>
      </c>
      <c r="P357" s="2">
        <v>0.14530000000000001</v>
      </c>
      <c r="Q357" t="s">
        <v>19</v>
      </c>
      <c r="R357">
        <f t="shared" si="5"/>
        <v>46.58</v>
      </c>
    </row>
    <row r="358" spans="1:18" x14ac:dyDescent="0.25">
      <c r="A358" t="s">
        <v>17</v>
      </c>
      <c r="B358" t="s">
        <v>26</v>
      </c>
      <c r="C358" s="1">
        <v>36146</v>
      </c>
      <c r="D358">
        <v>46.58</v>
      </c>
      <c r="E358" s="1">
        <v>36146</v>
      </c>
      <c r="F358">
        <v>46.58</v>
      </c>
      <c r="G358" s="2">
        <v>0</v>
      </c>
      <c r="H358">
        <v>0</v>
      </c>
      <c r="I358" s="2">
        <v>0</v>
      </c>
      <c r="J358">
        <v>24</v>
      </c>
      <c r="K358">
        <v>1117.92</v>
      </c>
      <c r="L358">
        <v>1376.98</v>
      </c>
      <c r="M358">
        <v>1</v>
      </c>
      <c r="N358">
        <v>0</v>
      </c>
      <c r="O358" s="2">
        <v>-1.1000000000000001E-3</v>
      </c>
      <c r="P358" s="2">
        <v>4.1000000000000002E-2</v>
      </c>
      <c r="Q358" t="s">
        <v>19</v>
      </c>
      <c r="R358">
        <f t="shared" si="5"/>
        <v>46.58</v>
      </c>
    </row>
    <row r="359" spans="1:18" x14ac:dyDescent="0.25">
      <c r="A359" t="s">
        <v>17</v>
      </c>
      <c r="B359" t="s">
        <v>26</v>
      </c>
      <c r="C359" s="1">
        <v>36208</v>
      </c>
      <c r="D359">
        <v>51.5</v>
      </c>
      <c r="E359" s="1">
        <v>36208</v>
      </c>
      <c r="F359">
        <v>51.5</v>
      </c>
      <c r="G359" s="2">
        <v>0</v>
      </c>
      <c r="H359">
        <v>0</v>
      </c>
      <c r="I359" s="2">
        <v>0</v>
      </c>
      <c r="J359">
        <v>22</v>
      </c>
      <c r="K359">
        <v>1133</v>
      </c>
      <c r="L359">
        <v>1376.98</v>
      </c>
      <c r="M359">
        <v>1</v>
      </c>
      <c r="N359">
        <v>0</v>
      </c>
      <c r="O359" s="2">
        <v>-3.2399999999999998E-2</v>
      </c>
      <c r="P359" s="2">
        <v>1.61E-2</v>
      </c>
      <c r="Q359" t="s">
        <v>19</v>
      </c>
      <c r="R359">
        <f t="shared" si="5"/>
        <v>51.5</v>
      </c>
    </row>
    <row r="360" spans="1:18" x14ac:dyDescent="0.25">
      <c r="A360" t="s">
        <v>20</v>
      </c>
      <c r="B360" t="s">
        <v>26</v>
      </c>
      <c r="C360" s="1">
        <v>36216</v>
      </c>
      <c r="D360">
        <v>52.63</v>
      </c>
      <c r="E360" s="1">
        <v>36216</v>
      </c>
      <c r="F360">
        <v>52.63</v>
      </c>
      <c r="G360" s="2">
        <v>0</v>
      </c>
      <c r="H360">
        <v>0</v>
      </c>
      <c r="I360" s="2">
        <v>0</v>
      </c>
      <c r="J360">
        <v>21</v>
      </c>
      <c r="K360">
        <v>1105.23</v>
      </c>
      <c r="L360">
        <v>1376.98</v>
      </c>
      <c r="M360">
        <v>1</v>
      </c>
      <c r="N360">
        <v>0</v>
      </c>
      <c r="O360" s="2">
        <v>-1.54E-2</v>
      </c>
      <c r="P360" s="2">
        <v>2.2599999999999999E-2</v>
      </c>
      <c r="Q360" t="s">
        <v>19</v>
      </c>
      <c r="R360">
        <f t="shared" si="5"/>
        <v>52.63</v>
      </c>
    </row>
    <row r="361" spans="1:18" x14ac:dyDescent="0.25">
      <c r="A361" t="s">
        <v>20</v>
      </c>
      <c r="B361" t="s">
        <v>26</v>
      </c>
      <c r="C361" s="1">
        <v>36230</v>
      </c>
      <c r="D361">
        <v>53.31</v>
      </c>
      <c r="E361" s="1">
        <v>36230</v>
      </c>
      <c r="F361">
        <v>53.31</v>
      </c>
      <c r="G361" s="2">
        <v>0</v>
      </c>
      <c r="H361">
        <v>0</v>
      </c>
      <c r="I361" s="2">
        <v>0</v>
      </c>
      <c r="J361">
        <v>21</v>
      </c>
      <c r="K361">
        <v>1119.51</v>
      </c>
      <c r="L361">
        <v>1376.98</v>
      </c>
      <c r="M361">
        <v>1</v>
      </c>
      <c r="N361">
        <v>0</v>
      </c>
      <c r="O361" s="2">
        <v>0</v>
      </c>
      <c r="P361" s="2">
        <v>3.2800000000000003E-2</v>
      </c>
      <c r="Q361" t="s">
        <v>19</v>
      </c>
      <c r="R361">
        <f t="shared" si="5"/>
        <v>53.31</v>
      </c>
    </row>
    <row r="362" spans="1:18" x14ac:dyDescent="0.25">
      <c r="A362" t="s">
        <v>20</v>
      </c>
      <c r="B362" t="s">
        <v>26</v>
      </c>
      <c r="C362" s="1">
        <v>36258</v>
      </c>
      <c r="D362">
        <v>53</v>
      </c>
      <c r="E362" s="1">
        <v>36258</v>
      </c>
      <c r="F362">
        <v>53</v>
      </c>
      <c r="G362" s="2">
        <v>0</v>
      </c>
      <c r="H362">
        <v>0</v>
      </c>
      <c r="I362" s="2">
        <v>0</v>
      </c>
      <c r="J362">
        <v>21</v>
      </c>
      <c r="K362">
        <v>1113</v>
      </c>
      <c r="L362">
        <v>1376.98</v>
      </c>
      <c r="M362">
        <v>1</v>
      </c>
      <c r="N362">
        <v>0</v>
      </c>
      <c r="O362" s="2">
        <v>-5.7999999999999996E-3</v>
      </c>
      <c r="P362" s="2">
        <v>2.2499999999999999E-2</v>
      </c>
      <c r="Q362" t="s">
        <v>19</v>
      </c>
      <c r="R362">
        <f t="shared" si="5"/>
        <v>53</v>
      </c>
    </row>
    <row r="363" spans="1:18" x14ac:dyDescent="0.25">
      <c r="A363" t="s">
        <v>17</v>
      </c>
      <c r="B363" t="s">
        <v>26</v>
      </c>
      <c r="C363" s="1">
        <v>36262</v>
      </c>
      <c r="D363">
        <v>57.92</v>
      </c>
      <c r="E363" s="1">
        <v>36262</v>
      </c>
      <c r="F363">
        <v>57.92</v>
      </c>
      <c r="G363" s="2">
        <v>0</v>
      </c>
      <c r="H363">
        <v>0</v>
      </c>
      <c r="I363" s="2">
        <v>0</v>
      </c>
      <c r="J363">
        <v>19</v>
      </c>
      <c r="K363">
        <v>1100.48</v>
      </c>
      <c r="L363">
        <v>1376.98</v>
      </c>
      <c r="M363">
        <v>1</v>
      </c>
      <c r="N363">
        <v>0</v>
      </c>
      <c r="O363" s="2">
        <v>-5.0000000000000001E-3</v>
      </c>
      <c r="P363" s="2">
        <v>1.8800000000000001E-2</v>
      </c>
      <c r="Q363" t="s">
        <v>19</v>
      </c>
      <c r="R363">
        <f t="shared" si="5"/>
        <v>57.92</v>
      </c>
    </row>
    <row r="364" spans="1:18" x14ac:dyDescent="0.25">
      <c r="A364" t="s">
        <v>17</v>
      </c>
      <c r="B364" t="s">
        <v>18</v>
      </c>
      <c r="C364" s="1">
        <v>36298</v>
      </c>
      <c r="D364">
        <v>52.5</v>
      </c>
      <c r="E364" s="1">
        <v>36300</v>
      </c>
      <c r="F364">
        <v>53.46</v>
      </c>
      <c r="G364" s="2">
        <v>1.83E-2</v>
      </c>
      <c r="H364">
        <v>20.16</v>
      </c>
      <c r="I364" s="2">
        <v>1.83E-2</v>
      </c>
      <c r="J364">
        <v>21</v>
      </c>
      <c r="K364">
        <v>1102.5</v>
      </c>
      <c r="L364">
        <v>1397.14</v>
      </c>
      <c r="M364">
        <v>3</v>
      </c>
      <c r="N364">
        <v>6.72</v>
      </c>
      <c r="O364" s="2">
        <v>-1.5800000000000002E-2</v>
      </c>
      <c r="P364" s="2">
        <v>2.86E-2</v>
      </c>
      <c r="Q364" t="s">
        <v>19</v>
      </c>
      <c r="R364">
        <f t="shared" si="5"/>
        <v>53.46</v>
      </c>
    </row>
    <row r="365" spans="1:18" x14ac:dyDescent="0.25">
      <c r="A365" t="s">
        <v>20</v>
      </c>
      <c r="B365" t="s">
        <v>18</v>
      </c>
      <c r="C365" s="1">
        <v>36283</v>
      </c>
      <c r="D365">
        <v>54.75</v>
      </c>
      <c r="E365" s="1">
        <v>36318</v>
      </c>
      <c r="F365">
        <v>54</v>
      </c>
      <c r="G365" s="2">
        <v>-1.37E-2</v>
      </c>
      <c r="H365">
        <v>-15</v>
      </c>
      <c r="I365" s="2">
        <v>-1.37E-2</v>
      </c>
      <c r="J365">
        <v>20</v>
      </c>
      <c r="K365">
        <v>1095</v>
      </c>
      <c r="L365">
        <v>1382.14</v>
      </c>
      <c r="M365">
        <v>25</v>
      </c>
      <c r="N365">
        <v>-0.6</v>
      </c>
      <c r="O365" s="2">
        <v>-8.6800000000000002E-2</v>
      </c>
      <c r="P365" s="2">
        <v>1.9400000000000001E-2</v>
      </c>
      <c r="Q365" t="s">
        <v>19</v>
      </c>
      <c r="R365">
        <f t="shared" si="5"/>
        <v>54</v>
      </c>
    </row>
    <row r="366" spans="1:18" x14ac:dyDescent="0.25">
      <c r="A366" t="s">
        <v>20</v>
      </c>
      <c r="B366" t="s">
        <v>26</v>
      </c>
      <c r="C366" s="1">
        <v>36318</v>
      </c>
      <c r="D366">
        <v>54</v>
      </c>
      <c r="E366" s="1">
        <v>36318</v>
      </c>
      <c r="F366">
        <v>54</v>
      </c>
      <c r="G366" s="2">
        <v>0</v>
      </c>
      <c r="H366">
        <v>0</v>
      </c>
      <c r="I366" s="2">
        <v>0</v>
      </c>
      <c r="J366">
        <v>21</v>
      </c>
      <c r="K366">
        <v>1134</v>
      </c>
      <c r="L366">
        <v>1382.14</v>
      </c>
      <c r="M366">
        <v>1</v>
      </c>
      <c r="N366">
        <v>0</v>
      </c>
      <c r="O366" s="2">
        <v>0</v>
      </c>
      <c r="P366" s="2">
        <v>1.3899999999999999E-2</v>
      </c>
      <c r="Q366" t="s">
        <v>19</v>
      </c>
      <c r="R366">
        <f t="shared" si="5"/>
        <v>54</v>
      </c>
    </row>
    <row r="367" spans="1:18" x14ac:dyDescent="0.25">
      <c r="A367" t="s">
        <v>17</v>
      </c>
      <c r="B367" t="s">
        <v>26</v>
      </c>
      <c r="C367" s="1">
        <v>36328</v>
      </c>
      <c r="D367">
        <v>52.96</v>
      </c>
      <c r="E367" s="1">
        <v>36328</v>
      </c>
      <c r="F367">
        <v>52.96</v>
      </c>
      <c r="G367" s="2">
        <v>0</v>
      </c>
      <c r="H367">
        <v>0</v>
      </c>
      <c r="I367" s="2">
        <v>0</v>
      </c>
      <c r="J367">
        <v>21</v>
      </c>
      <c r="K367">
        <v>1112.1600000000001</v>
      </c>
      <c r="L367">
        <v>1382.14</v>
      </c>
      <c r="M367">
        <v>1</v>
      </c>
      <c r="N367">
        <v>0</v>
      </c>
      <c r="O367" s="2">
        <v>-1.17E-2</v>
      </c>
      <c r="P367" s="2">
        <v>1.1900000000000001E-2</v>
      </c>
      <c r="Q367" t="s">
        <v>19</v>
      </c>
      <c r="R367">
        <f t="shared" si="5"/>
        <v>52.96</v>
      </c>
    </row>
    <row r="368" spans="1:18" x14ac:dyDescent="0.25">
      <c r="A368" t="s">
        <v>20</v>
      </c>
      <c r="B368" t="s">
        <v>26</v>
      </c>
      <c r="C368" s="1">
        <v>36341</v>
      </c>
      <c r="D368">
        <v>58</v>
      </c>
      <c r="E368" s="1">
        <v>36341</v>
      </c>
      <c r="F368">
        <v>58</v>
      </c>
      <c r="G368" s="2">
        <v>0</v>
      </c>
      <c r="H368">
        <v>0</v>
      </c>
      <c r="I368" s="2">
        <v>0</v>
      </c>
      <c r="J368">
        <v>19</v>
      </c>
      <c r="K368">
        <v>1102</v>
      </c>
      <c r="L368">
        <v>1382.14</v>
      </c>
      <c r="M368">
        <v>1</v>
      </c>
      <c r="N368">
        <v>0</v>
      </c>
      <c r="O368" s="2">
        <v>0</v>
      </c>
      <c r="P368" s="2">
        <v>5.7099999999999998E-2</v>
      </c>
      <c r="Q368" t="s">
        <v>19</v>
      </c>
      <c r="R368">
        <f t="shared" si="5"/>
        <v>58</v>
      </c>
    </row>
    <row r="369" spans="1:18" x14ac:dyDescent="0.25">
      <c r="A369" t="s">
        <v>17</v>
      </c>
      <c r="B369" t="s">
        <v>18</v>
      </c>
      <c r="C369" s="1">
        <v>36353</v>
      </c>
      <c r="D369">
        <v>56.08</v>
      </c>
      <c r="E369" s="1">
        <v>36390</v>
      </c>
      <c r="F369">
        <v>56.67</v>
      </c>
      <c r="G369" s="2">
        <v>1.0500000000000001E-2</v>
      </c>
      <c r="H369">
        <v>11.8</v>
      </c>
      <c r="I369" s="2">
        <v>1.0500000000000001E-2</v>
      </c>
      <c r="J369">
        <v>20</v>
      </c>
      <c r="K369">
        <v>1121.5999999999999</v>
      </c>
      <c r="L369">
        <v>1393.94</v>
      </c>
      <c r="M369">
        <v>28</v>
      </c>
      <c r="N369">
        <v>0.42</v>
      </c>
      <c r="O369" s="2">
        <v>-0.13730000000000001</v>
      </c>
      <c r="P369" s="2">
        <v>1.1900000000000001E-2</v>
      </c>
      <c r="Q369" t="s">
        <v>19</v>
      </c>
      <c r="R369">
        <f t="shared" si="5"/>
        <v>56.67</v>
      </c>
    </row>
    <row r="370" spans="1:18" x14ac:dyDescent="0.25">
      <c r="A370" t="s">
        <v>17</v>
      </c>
      <c r="B370" t="s">
        <v>26</v>
      </c>
      <c r="C370" s="1">
        <v>36390</v>
      </c>
      <c r="D370">
        <v>56.67</v>
      </c>
      <c r="E370" s="1">
        <v>36390</v>
      </c>
      <c r="F370">
        <v>56.67</v>
      </c>
      <c r="G370" s="2">
        <v>0</v>
      </c>
      <c r="H370">
        <v>0</v>
      </c>
      <c r="I370" s="2">
        <v>0</v>
      </c>
      <c r="J370">
        <v>20</v>
      </c>
      <c r="K370">
        <v>1133.4000000000001</v>
      </c>
      <c r="L370">
        <v>1393.94</v>
      </c>
      <c r="M370">
        <v>1</v>
      </c>
      <c r="N370">
        <v>0</v>
      </c>
      <c r="O370" s="2">
        <v>0</v>
      </c>
      <c r="P370" s="2">
        <v>3.9699999999999999E-2</v>
      </c>
      <c r="Q370" t="s">
        <v>19</v>
      </c>
      <c r="R370">
        <f t="shared" si="5"/>
        <v>56.67</v>
      </c>
    </row>
    <row r="371" spans="1:18" x14ac:dyDescent="0.25">
      <c r="A371" t="s">
        <v>20</v>
      </c>
      <c r="B371" t="s">
        <v>18</v>
      </c>
      <c r="C371" s="1">
        <v>36347</v>
      </c>
      <c r="D371">
        <v>55.75</v>
      </c>
      <c r="E371" s="1">
        <v>36403</v>
      </c>
      <c r="F371">
        <v>48.06</v>
      </c>
      <c r="G371" s="2">
        <v>-0.13789999999999999</v>
      </c>
      <c r="H371">
        <v>-153.80000000000001</v>
      </c>
      <c r="I371" s="2">
        <v>-0.13789999999999999</v>
      </c>
      <c r="J371">
        <v>20</v>
      </c>
      <c r="K371">
        <v>1115</v>
      </c>
      <c r="L371">
        <v>1240.1400000000001</v>
      </c>
      <c r="M371">
        <v>41</v>
      </c>
      <c r="N371">
        <v>-3.75</v>
      </c>
      <c r="O371" s="2">
        <v>-0.13789999999999999</v>
      </c>
      <c r="P371" s="2">
        <v>7.4099999999999999E-2</v>
      </c>
      <c r="Q371" t="s">
        <v>19</v>
      </c>
      <c r="R371">
        <f t="shared" si="5"/>
        <v>48.06</v>
      </c>
    </row>
    <row r="372" spans="1:18" x14ac:dyDescent="0.25">
      <c r="A372" t="s">
        <v>20</v>
      </c>
      <c r="B372" t="s">
        <v>26</v>
      </c>
      <c r="C372" s="1">
        <v>36431</v>
      </c>
      <c r="D372">
        <v>52.94</v>
      </c>
      <c r="E372" s="1">
        <v>36431</v>
      </c>
      <c r="F372">
        <v>52.94</v>
      </c>
      <c r="G372" s="2">
        <v>0</v>
      </c>
      <c r="H372">
        <v>0</v>
      </c>
      <c r="I372" s="2">
        <v>0</v>
      </c>
      <c r="J372">
        <v>21</v>
      </c>
      <c r="K372">
        <v>1111.74</v>
      </c>
      <c r="L372">
        <v>1240.1400000000001</v>
      </c>
      <c r="M372">
        <v>1</v>
      </c>
      <c r="N372">
        <v>0</v>
      </c>
      <c r="O372" s="2">
        <v>-4.7000000000000002E-3</v>
      </c>
      <c r="P372" s="2">
        <v>4.7199999999999999E-2</v>
      </c>
      <c r="Q372" t="s">
        <v>19</v>
      </c>
      <c r="R372">
        <f t="shared" si="5"/>
        <v>52.94</v>
      </c>
    </row>
    <row r="373" spans="1:18" x14ac:dyDescent="0.25">
      <c r="A373" t="s">
        <v>17</v>
      </c>
      <c r="B373" t="s">
        <v>18</v>
      </c>
      <c r="C373" s="1">
        <v>36424</v>
      </c>
      <c r="D373">
        <v>50.63</v>
      </c>
      <c r="E373" s="1">
        <v>36434</v>
      </c>
      <c r="F373">
        <v>49.38</v>
      </c>
      <c r="G373" s="2">
        <v>-2.47E-2</v>
      </c>
      <c r="H373">
        <v>-27.5</v>
      </c>
      <c r="I373" s="2">
        <v>-2.47E-2</v>
      </c>
      <c r="J373">
        <v>22</v>
      </c>
      <c r="K373">
        <v>1113.8599999999999</v>
      </c>
      <c r="L373">
        <v>1212.6400000000001</v>
      </c>
      <c r="M373">
        <v>9</v>
      </c>
      <c r="N373">
        <v>-3.06</v>
      </c>
      <c r="O373" s="2">
        <v>-4.4400000000000002E-2</v>
      </c>
      <c r="P373" s="2">
        <v>2.7799999999999998E-2</v>
      </c>
      <c r="Q373" t="s">
        <v>19</v>
      </c>
      <c r="R373">
        <f t="shared" si="5"/>
        <v>49.38</v>
      </c>
    </row>
    <row r="374" spans="1:18" x14ac:dyDescent="0.25">
      <c r="A374" t="s">
        <v>17</v>
      </c>
      <c r="B374" t="s">
        <v>26</v>
      </c>
      <c r="C374" s="1">
        <v>36455</v>
      </c>
      <c r="D374">
        <v>53.75</v>
      </c>
      <c r="E374" s="1">
        <v>36455</v>
      </c>
      <c r="F374">
        <v>53.75</v>
      </c>
      <c r="G374" s="2">
        <v>0</v>
      </c>
      <c r="H374">
        <v>0</v>
      </c>
      <c r="I374" s="2">
        <v>0</v>
      </c>
      <c r="J374">
        <v>20</v>
      </c>
      <c r="K374">
        <v>1075</v>
      </c>
      <c r="L374">
        <v>1212.6400000000001</v>
      </c>
      <c r="M374">
        <v>1</v>
      </c>
      <c r="N374">
        <v>0</v>
      </c>
      <c r="O374" s="2">
        <v>-9.2999999999999992E-3</v>
      </c>
      <c r="P374" s="2">
        <v>3.4000000000000002E-2</v>
      </c>
      <c r="Q374" t="s">
        <v>19</v>
      </c>
      <c r="R374">
        <f t="shared" si="5"/>
        <v>53.75</v>
      </c>
    </row>
    <row r="375" spans="1:18" x14ac:dyDescent="0.25">
      <c r="A375" t="s">
        <v>20</v>
      </c>
      <c r="B375" t="s">
        <v>18</v>
      </c>
      <c r="C375" s="1">
        <v>36461</v>
      </c>
      <c r="D375">
        <v>52.19</v>
      </c>
      <c r="E375" s="1">
        <v>36465</v>
      </c>
      <c r="F375">
        <v>53</v>
      </c>
      <c r="G375" s="2">
        <v>1.55E-2</v>
      </c>
      <c r="H375">
        <v>17.010000000000002</v>
      </c>
      <c r="I375" s="2">
        <v>1.55E-2</v>
      </c>
      <c r="J375">
        <v>21</v>
      </c>
      <c r="K375">
        <v>1095.99</v>
      </c>
      <c r="L375">
        <v>1229.6500000000001</v>
      </c>
      <c r="M375">
        <v>3</v>
      </c>
      <c r="N375">
        <v>5.67</v>
      </c>
      <c r="O375" s="2">
        <v>-4.4299999999999999E-2</v>
      </c>
      <c r="P375" s="2">
        <v>3.4700000000000002E-2</v>
      </c>
      <c r="Q375" t="s">
        <v>19</v>
      </c>
      <c r="R375">
        <f t="shared" si="5"/>
        <v>53</v>
      </c>
    </row>
    <row r="376" spans="1:18" x14ac:dyDescent="0.25">
      <c r="A376" t="s">
        <v>20</v>
      </c>
      <c r="B376" t="s">
        <v>26</v>
      </c>
      <c r="C376" s="1">
        <v>36465</v>
      </c>
      <c r="D376">
        <v>53</v>
      </c>
      <c r="E376" s="1">
        <v>36465</v>
      </c>
      <c r="F376">
        <v>53</v>
      </c>
      <c r="G376" s="2">
        <v>0</v>
      </c>
      <c r="H376">
        <v>0</v>
      </c>
      <c r="I376" s="2">
        <v>0</v>
      </c>
      <c r="J376">
        <v>21</v>
      </c>
      <c r="K376">
        <v>1113</v>
      </c>
      <c r="L376">
        <v>1229.6500000000001</v>
      </c>
      <c r="M376">
        <v>1</v>
      </c>
      <c r="N376">
        <v>0</v>
      </c>
      <c r="O376" s="2">
        <v>0</v>
      </c>
      <c r="P376" s="2">
        <v>3.1899999999999998E-2</v>
      </c>
      <c r="Q376" t="s">
        <v>19</v>
      </c>
      <c r="R376">
        <f t="shared" si="5"/>
        <v>53</v>
      </c>
    </row>
    <row r="377" spans="1:18" x14ac:dyDescent="0.25">
      <c r="A377" t="s">
        <v>17</v>
      </c>
      <c r="B377" t="s">
        <v>18</v>
      </c>
      <c r="C377" s="1">
        <v>36474</v>
      </c>
      <c r="D377">
        <v>53.71</v>
      </c>
      <c r="E377" s="1">
        <v>36516</v>
      </c>
      <c r="F377">
        <v>49.92</v>
      </c>
      <c r="G377" s="2">
        <v>-7.0599999999999996E-2</v>
      </c>
      <c r="H377">
        <v>-75.8</v>
      </c>
      <c r="I377" s="2">
        <v>-7.0599999999999996E-2</v>
      </c>
      <c r="J377">
        <v>20</v>
      </c>
      <c r="K377">
        <v>1074.2</v>
      </c>
      <c r="L377">
        <v>1153.8499999999999</v>
      </c>
      <c r="M377">
        <v>30</v>
      </c>
      <c r="N377">
        <v>-2.5299999999999998</v>
      </c>
      <c r="O377" s="2">
        <v>-0.1056</v>
      </c>
      <c r="P377" s="2">
        <v>7.2999999999999995E-2</v>
      </c>
      <c r="Q377" t="s">
        <v>19</v>
      </c>
      <c r="R377">
        <f t="shared" si="5"/>
        <v>49.92</v>
      </c>
    </row>
    <row r="378" spans="1:18" x14ac:dyDescent="0.25">
      <c r="A378" t="s">
        <v>17</v>
      </c>
      <c r="B378" t="s">
        <v>26</v>
      </c>
      <c r="C378" s="1">
        <v>36524</v>
      </c>
      <c r="D378">
        <v>52.04</v>
      </c>
      <c r="E378" s="1">
        <v>36524</v>
      </c>
      <c r="F378">
        <v>52.04</v>
      </c>
      <c r="G378" s="2">
        <v>0</v>
      </c>
      <c r="H378">
        <v>0</v>
      </c>
      <c r="I378" s="2">
        <v>0</v>
      </c>
      <c r="J378">
        <v>21</v>
      </c>
      <c r="K378">
        <v>1092.8399999999999</v>
      </c>
      <c r="L378">
        <v>1153.8499999999999</v>
      </c>
      <c r="M378">
        <v>1</v>
      </c>
      <c r="N378">
        <v>0</v>
      </c>
      <c r="O378" s="2">
        <v>-8.0999999999999996E-3</v>
      </c>
      <c r="P378" s="2">
        <v>1.67E-2</v>
      </c>
      <c r="Q378" t="s">
        <v>19</v>
      </c>
      <c r="R378">
        <f t="shared" si="5"/>
        <v>52.04</v>
      </c>
    </row>
    <row r="379" spans="1:18" x14ac:dyDescent="0.25">
      <c r="A379" t="s">
        <v>20</v>
      </c>
      <c r="B379" t="s">
        <v>18</v>
      </c>
      <c r="C379" s="1">
        <v>36496</v>
      </c>
      <c r="D379">
        <v>51.56</v>
      </c>
      <c r="E379" s="1">
        <v>36531</v>
      </c>
      <c r="F379">
        <v>43.75</v>
      </c>
      <c r="G379" s="2">
        <v>-0.1515</v>
      </c>
      <c r="H379">
        <v>-164.01</v>
      </c>
      <c r="I379" s="2">
        <v>-0.1515</v>
      </c>
      <c r="J379">
        <v>21</v>
      </c>
      <c r="K379">
        <v>1082.76</v>
      </c>
      <c r="L379">
        <v>989.84</v>
      </c>
      <c r="M379">
        <v>25</v>
      </c>
      <c r="N379">
        <v>-6.56</v>
      </c>
      <c r="O379" s="2">
        <v>-0.15629999999999999</v>
      </c>
      <c r="P379" s="2">
        <v>7.6399999999999996E-2</v>
      </c>
      <c r="Q379" t="s">
        <v>19</v>
      </c>
      <c r="R379">
        <f t="shared" si="5"/>
        <v>43.75</v>
      </c>
    </row>
    <row r="380" spans="1:18" x14ac:dyDescent="0.25">
      <c r="A380" t="s">
        <v>17</v>
      </c>
      <c r="B380" t="s">
        <v>26</v>
      </c>
      <c r="C380" s="1">
        <v>36551</v>
      </c>
      <c r="D380">
        <v>52.13</v>
      </c>
      <c r="E380" s="1">
        <v>36551</v>
      </c>
      <c r="F380">
        <v>52.13</v>
      </c>
      <c r="G380" s="2">
        <v>0</v>
      </c>
      <c r="H380">
        <v>0</v>
      </c>
      <c r="I380" s="2">
        <v>0</v>
      </c>
      <c r="J380">
        <v>21</v>
      </c>
      <c r="K380">
        <v>1094.73</v>
      </c>
      <c r="L380">
        <v>989.84</v>
      </c>
      <c r="M380">
        <v>1</v>
      </c>
      <c r="N380">
        <v>0</v>
      </c>
      <c r="O380" s="2">
        <v>-1.04E-2</v>
      </c>
      <c r="P380" s="2">
        <v>4.0899999999999999E-2</v>
      </c>
      <c r="Q380" t="s">
        <v>19</v>
      </c>
      <c r="R380">
        <f t="shared" si="5"/>
        <v>52.13</v>
      </c>
    </row>
    <row r="381" spans="1:18" x14ac:dyDescent="0.25">
      <c r="A381" t="s">
        <v>20</v>
      </c>
      <c r="B381" t="s">
        <v>26</v>
      </c>
      <c r="C381" s="1">
        <v>36565</v>
      </c>
      <c r="D381">
        <v>42.63</v>
      </c>
      <c r="E381" s="1">
        <v>36565</v>
      </c>
      <c r="F381">
        <v>42.63</v>
      </c>
      <c r="G381" s="2">
        <v>0</v>
      </c>
      <c r="H381">
        <v>0</v>
      </c>
      <c r="I381" s="2">
        <v>0</v>
      </c>
      <c r="J381">
        <v>25</v>
      </c>
      <c r="K381">
        <v>1065.75</v>
      </c>
      <c r="L381">
        <v>989.84</v>
      </c>
      <c r="M381">
        <v>1</v>
      </c>
      <c r="N381">
        <v>0</v>
      </c>
      <c r="O381" s="2">
        <v>-4.1999999999999997E-3</v>
      </c>
      <c r="P381" s="2">
        <v>1.4800000000000001E-2</v>
      </c>
      <c r="Q381" t="s">
        <v>19</v>
      </c>
      <c r="R381">
        <f t="shared" si="5"/>
        <v>42.63</v>
      </c>
    </row>
    <row r="382" spans="1:18" x14ac:dyDescent="0.25">
      <c r="A382" t="s">
        <v>17</v>
      </c>
      <c r="B382" t="s">
        <v>18</v>
      </c>
      <c r="C382" s="1">
        <v>36571</v>
      </c>
      <c r="D382">
        <v>54.04</v>
      </c>
      <c r="E382" s="1">
        <v>36588</v>
      </c>
      <c r="F382">
        <v>54.08</v>
      </c>
      <c r="G382" s="2">
        <v>6.9999999999999999E-4</v>
      </c>
      <c r="H382">
        <v>0.8</v>
      </c>
      <c r="I382" s="2">
        <v>6.9999999999999999E-4</v>
      </c>
      <c r="J382">
        <v>20</v>
      </c>
      <c r="K382">
        <v>1080.8</v>
      </c>
      <c r="L382">
        <v>990.64</v>
      </c>
      <c r="M382">
        <v>13</v>
      </c>
      <c r="N382">
        <v>0.06</v>
      </c>
      <c r="O382" s="2">
        <v>-8.0100000000000005E-2</v>
      </c>
      <c r="P382" s="2">
        <v>1.78E-2</v>
      </c>
      <c r="Q382" t="s">
        <v>19</v>
      </c>
      <c r="R382">
        <f t="shared" si="5"/>
        <v>54.08</v>
      </c>
    </row>
    <row r="383" spans="1:18" x14ac:dyDescent="0.25">
      <c r="A383" t="s">
        <v>17</v>
      </c>
      <c r="B383" t="s">
        <v>26</v>
      </c>
      <c r="C383" s="1">
        <v>36588</v>
      </c>
      <c r="D383">
        <v>54.08</v>
      </c>
      <c r="E383" s="1">
        <v>36588</v>
      </c>
      <c r="F383">
        <v>54.08</v>
      </c>
      <c r="G383" s="2">
        <v>0</v>
      </c>
      <c r="H383">
        <v>0</v>
      </c>
      <c r="I383" s="2">
        <v>0</v>
      </c>
      <c r="J383">
        <v>20</v>
      </c>
      <c r="K383">
        <v>1081.5999999999999</v>
      </c>
      <c r="L383">
        <v>990.64</v>
      </c>
      <c r="M383">
        <v>1</v>
      </c>
      <c r="N383">
        <v>0</v>
      </c>
      <c r="O383" s="2">
        <v>-1.55E-2</v>
      </c>
      <c r="P383" s="2">
        <v>2.1399999999999999E-2</v>
      </c>
      <c r="Q383" t="s">
        <v>19</v>
      </c>
      <c r="R383">
        <f t="shared" si="5"/>
        <v>54.08</v>
      </c>
    </row>
    <row r="384" spans="1:18" x14ac:dyDescent="0.25">
      <c r="A384" t="s">
        <v>20</v>
      </c>
      <c r="B384" t="s">
        <v>26</v>
      </c>
      <c r="C384" s="1">
        <v>36588</v>
      </c>
      <c r="D384">
        <v>45.56</v>
      </c>
      <c r="E384" s="1">
        <v>36588</v>
      </c>
      <c r="F384">
        <v>45.56</v>
      </c>
      <c r="G384" s="2">
        <v>0</v>
      </c>
      <c r="H384">
        <v>0</v>
      </c>
      <c r="I384" s="2">
        <v>0</v>
      </c>
      <c r="J384">
        <v>24</v>
      </c>
      <c r="K384">
        <v>1093.44</v>
      </c>
      <c r="L384">
        <v>990.64</v>
      </c>
      <c r="M384">
        <v>1</v>
      </c>
      <c r="N384">
        <v>0</v>
      </c>
      <c r="O384" s="2">
        <v>-9.7000000000000003E-3</v>
      </c>
      <c r="P384" s="2">
        <v>3.0099999999999998E-2</v>
      </c>
      <c r="Q384" t="s">
        <v>19</v>
      </c>
      <c r="R384">
        <f t="shared" si="5"/>
        <v>45.56</v>
      </c>
    </row>
    <row r="385" spans="1:18" x14ac:dyDescent="0.25">
      <c r="A385" t="s">
        <v>17</v>
      </c>
      <c r="B385" t="s">
        <v>26</v>
      </c>
      <c r="C385" s="1">
        <v>36600</v>
      </c>
      <c r="D385">
        <v>55.42</v>
      </c>
      <c r="E385" s="1">
        <v>36600</v>
      </c>
      <c r="F385">
        <v>55.42</v>
      </c>
      <c r="G385" s="2">
        <v>0</v>
      </c>
      <c r="H385">
        <v>0</v>
      </c>
      <c r="I385" s="2">
        <v>0</v>
      </c>
      <c r="J385">
        <v>19</v>
      </c>
      <c r="K385">
        <v>1052.98</v>
      </c>
      <c r="L385">
        <v>990.64</v>
      </c>
      <c r="M385">
        <v>1</v>
      </c>
      <c r="N385">
        <v>0</v>
      </c>
      <c r="O385" s="2">
        <v>-1.2800000000000001E-2</v>
      </c>
      <c r="P385" s="2">
        <v>7.1499999999999994E-2</v>
      </c>
      <c r="Q385" t="s">
        <v>19</v>
      </c>
      <c r="R385">
        <f t="shared" si="5"/>
        <v>55.42</v>
      </c>
    </row>
    <row r="386" spans="1:18" x14ac:dyDescent="0.25">
      <c r="A386" t="s">
        <v>20</v>
      </c>
      <c r="B386" t="s">
        <v>18</v>
      </c>
      <c r="C386" s="1">
        <v>36615</v>
      </c>
      <c r="D386">
        <v>41.88</v>
      </c>
      <c r="E386" s="1">
        <v>36620</v>
      </c>
      <c r="F386">
        <v>46</v>
      </c>
      <c r="G386" s="2">
        <v>9.8400000000000001E-2</v>
      </c>
      <c r="H386">
        <v>107.12</v>
      </c>
      <c r="I386" s="2">
        <v>9.8400000000000001E-2</v>
      </c>
      <c r="J386">
        <v>26</v>
      </c>
      <c r="K386">
        <v>1088.8800000000001</v>
      </c>
      <c r="L386">
        <v>1097.76</v>
      </c>
      <c r="M386">
        <v>4</v>
      </c>
      <c r="N386">
        <v>26.78</v>
      </c>
      <c r="O386" s="2">
        <v>-7.6E-3</v>
      </c>
      <c r="P386" s="2">
        <v>9.8400000000000001E-2</v>
      </c>
      <c r="Q386" t="s">
        <v>19</v>
      </c>
      <c r="R386">
        <f t="shared" si="5"/>
        <v>46</v>
      </c>
    </row>
    <row r="387" spans="1:18" x14ac:dyDescent="0.25">
      <c r="A387" t="s">
        <v>20</v>
      </c>
      <c r="B387" t="s">
        <v>26</v>
      </c>
      <c r="C387" s="1">
        <v>36620</v>
      </c>
      <c r="D387">
        <v>46</v>
      </c>
      <c r="E387" s="1">
        <v>36620</v>
      </c>
      <c r="F387">
        <v>46</v>
      </c>
      <c r="G387" s="2">
        <v>0</v>
      </c>
      <c r="H387">
        <v>0</v>
      </c>
      <c r="I387" s="2">
        <v>0</v>
      </c>
      <c r="J387">
        <v>24</v>
      </c>
      <c r="K387">
        <v>1104</v>
      </c>
      <c r="L387">
        <v>1097.76</v>
      </c>
      <c r="M387">
        <v>1</v>
      </c>
      <c r="N387">
        <v>0</v>
      </c>
      <c r="O387" s="2">
        <v>-2.5899999999999999E-2</v>
      </c>
      <c r="P387" s="2">
        <v>2.7199999999999998E-2</v>
      </c>
      <c r="Q387" t="s">
        <v>19</v>
      </c>
      <c r="R387">
        <f t="shared" ref="R387:R450" si="6">ROUND(F387,2)</f>
        <v>46</v>
      </c>
    </row>
    <row r="388" spans="1:18" x14ac:dyDescent="0.25">
      <c r="A388" t="s">
        <v>20</v>
      </c>
      <c r="B388" t="s">
        <v>26</v>
      </c>
      <c r="C388" s="1">
        <v>36647</v>
      </c>
      <c r="D388">
        <v>44.63</v>
      </c>
      <c r="E388" s="1">
        <v>36647</v>
      </c>
      <c r="F388">
        <v>44.63</v>
      </c>
      <c r="G388" s="2">
        <v>0</v>
      </c>
      <c r="H388">
        <v>0</v>
      </c>
      <c r="I388" s="2">
        <v>0</v>
      </c>
      <c r="J388">
        <v>24</v>
      </c>
      <c r="K388">
        <v>1071.1199999999999</v>
      </c>
      <c r="L388">
        <v>1097.76</v>
      </c>
      <c r="M388">
        <v>1</v>
      </c>
      <c r="N388">
        <v>0</v>
      </c>
      <c r="O388" s="2">
        <v>-1.12E-2</v>
      </c>
      <c r="P388" s="2">
        <v>2.1100000000000001E-2</v>
      </c>
      <c r="Q388" t="s">
        <v>19</v>
      </c>
      <c r="R388">
        <f t="shared" si="6"/>
        <v>44.63</v>
      </c>
    </row>
    <row r="389" spans="1:18" x14ac:dyDescent="0.25">
      <c r="A389" t="s">
        <v>20</v>
      </c>
      <c r="B389" t="s">
        <v>26</v>
      </c>
      <c r="C389" s="1">
        <v>36658</v>
      </c>
      <c r="D389">
        <v>44.84</v>
      </c>
      <c r="E389" s="1">
        <v>36658</v>
      </c>
      <c r="F389">
        <v>44.84</v>
      </c>
      <c r="G389" s="2">
        <v>0</v>
      </c>
      <c r="H389">
        <v>0</v>
      </c>
      <c r="I389" s="2">
        <v>0</v>
      </c>
      <c r="J389">
        <v>24</v>
      </c>
      <c r="K389">
        <v>1076.1600000000001</v>
      </c>
      <c r="L389">
        <v>1097.76</v>
      </c>
      <c r="M389">
        <v>1</v>
      </c>
      <c r="N389">
        <v>0</v>
      </c>
      <c r="O389" s="2">
        <v>-3.5999999999999999E-3</v>
      </c>
      <c r="P389" s="2">
        <v>1.4500000000000001E-2</v>
      </c>
      <c r="Q389" t="s">
        <v>19</v>
      </c>
      <c r="R389">
        <f t="shared" si="6"/>
        <v>44.84</v>
      </c>
    </row>
    <row r="390" spans="1:18" x14ac:dyDescent="0.25">
      <c r="A390" t="s">
        <v>17</v>
      </c>
      <c r="B390" t="s">
        <v>26</v>
      </c>
      <c r="C390" s="1">
        <v>36678</v>
      </c>
      <c r="D390">
        <v>51.42</v>
      </c>
      <c r="E390" s="1">
        <v>36678</v>
      </c>
      <c r="F390">
        <v>51.42</v>
      </c>
      <c r="G390" s="2">
        <v>0</v>
      </c>
      <c r="H390">
        <v>0</v>
      </c>
      <c r="I390" s="2">
        <v>0</v>
      </c>
      <c r="J390">
        <v>21</v>
      </c>
      <c r="K390">
        <v>1079.82</v>
      </c>
      <c r="L390">
        <v>1097.76</v>
      </c>
      <c r="M390">
        <v>1</v>
      </c>
      <c r="N390">
        <v>0</v>
      </c>
      <c r="O390" s="2">
        <v>-1.46E-2</v>
      </c>
      <c r="P390" s="2">
        <v>2.1999999999999999E-2</v>
      </c>
      <c r="Q390" t="s">
        <v>19</v>
      </c>
      <c r="R390">
        <f t="shared" si="6"/>
        <v>51.42</v>
      </c>
    </row>
    <row r="391" spans="1:18" x14ac:dyDescent="0.25">
      <c r="A391" t="s">
        <v>20</v>
      </c>
      <c r="B391" t="s">
        <v>26</v>
      </c>
      <c r="C391" s="1">
        <v>36679</v>
      </c>
      <c r="D391">
        <v>45</v>
      </c>
      <c r="E391" s="1">
        <v>36679</v>
      </c>
      <c r="F391">
        <v>45</v>
      </c>
      <c r="G391" s="2">
        <v>0</v>
      </c>
      <c r="H391">
        <v>0</v>
      </c>
      <c r="I391" s="2">
        <v>0</v>
      </c>
      <c r="J391">
        <v>24</v>
      </c>
      <c r="K391">
        <v>1080</v>
      </c>
      <c r="L391">
        <v>1097.76</v>
      </c>
      <c r="M391">
        <v>1</v>
      </c>
      <c r="N391">
        <v>0</v>
      </c>
      <c r="O391" s="2">
        <v>-9.7999999999999997E-3</v>
      </c>
      <c r="P391" s="2">
        <v>5.5999999999999999E-3</v>
      </c>
      <c r="Q391" t="s">
        <v>19</v>
      </c>
      <c r="R391">
        <f t="shared" si="6"/>
        <v>45</v>
      </c>
    </row>
    <row r="392" spans="1:18" x14ac:dyDescent="0.25">
      <c r="A392" t="s">
        <v>17</v>
      </c>
      <c r="B392" t="s">
        <v>18</v>
      </c>
      <c r="C392" s="1">
        <v>36714</v>
      </c>
      <c r="D392">
        <v>50.06</v>
      </c>
      <c r="E392" s="1">
        <v>36717</v>
      </c>
      <c r="F392">
        <v>49.75</v>
      </c>
      <c r="G392" s="2">
        <v>-6.1999999999999998E-3</v>
      </c>
      <c r="H392">
        <v>-6.51</v>
      </c>
      <c r="I392" s="2">
        <v>-6.1999999999999998E-3</v>
      </c>
      <c r="J392">
        <v>21</v>
      </c>
      <c r="K392">
        <v>1051.26</v>
      </c>
      <c r="L392">
        <v>1091.25</v>
      </c>
      <c r="M392">
        <v>2</v>
      </c>
      <c r="N392">
        <v>-3.26</v>
      </c>
      <c r="O392" s="2">
        <v>-3.6200000000000003E-2</v>
      </c>
      <c r="P392" s="2">
        <v>1.26E-2</v>
      </c>
      <c r="Q392" t="s">
        <v>19</v>
      </c>
      <c r="R392">
        <f t="shared" si="6"/>
        <v>49.75</v>
      </c>
    </row>
    <row r="393" spans="1:18" x14ac:dyDescent="0.25">
      <c r="A393" t="s">
        <v>17</v>
      </c>
      <c r="B393" t="s">
        <v>26</v>
      </c>
      <c r="C393" s="1">
        <v>36717</v>
      </c>
      <c r="D393">
        <v>49.75</v>
      </c>
      <c r="E393" s="1">
        <v>36717</v>
      </c>
      <c r="F393">
        <v>49.75</v>
      </c>
      <c r="G393" s="2">
        <v>0</v>
      </c>
      <c r="H393">
        <v>0</v>
      </c>
      <c r="I393" s="2">
        <v>0</v>
      </c>
      <c r="J393">
        <v>22</v>
      </c>
      <c r="K393">
        <v>1094.5</v>
      </c>
      <c r="L393">
        <v>1091.25</v>
      </c>
      <c r="M393">
        <v>1</v>
      </c>
      <c r="N393">
        <v>0</v>
      </c>
      <c r="O393" s="2">
        <v>-2.5100000000000001E-2</v>
      </c>
      <c r="P393" s="2">
        <v>1.1999999999999999E-3</v>
      </c>
      <c r="Q393" t="s">
        <v>19</v>
      </c>
      <c r="R393">
        <f t="shared" si="6"/>
        <v>49.75</v>
      </c>
    </row>
    <row r="394" spans="1:18" x14ac:dyDescent="0.25">
      <c r="A394" t="s">
        <v>20</v>
      </c>
      <c r="B394" t="s">
        <v>18</v>
      </c>
      <c r="C394" s="1">
        <v>36691</v>
      </c>
      <c r="D394">
        <v>50</v>
      </c>
      <c r="E394" s="1">
        <v>36738</v>
      </c>
      <c r="F394">
        <v>42.56</v>
      </c>
      <c r="G394" s="2">
        <v>-0.14879999999999999</v>
      </c>
      <c r="H394">
        <v>-163.68</v>
      </c>
      <c r="I394" s="2">
        <v>-0.14879999999999999</v>
      </c>
      <c r="J394">
        <v>22</v>
      </c>
      <c r="K394">
        <v>1100</v>
      </c>
      <c r="L394">
        <v>927.57</v>
      </c>
      <c r="M394">
        <v>33</v>
      </c>
      <c r="N394">
        <v>-4.96</v>
      </c>
      <c r="O394" s="2">
        <v>-0.15620000000000001</v>
      </c>
      <c r="P394" s="2">
        <v>0</v>
      </c>
      <c r="Q394" t="s">
        <v>19</v>
      </c>
      <c r="R394">
        <f t="shared" si="6"/>
        <v>42.56</v>
      </c>
    </row>
    <row r="395" spans="1:18" x14ac:dyDescent="0.25">
      <c r="A395" t="s">
        <v>17</v>
      </c>
      <c r="B395" t="s">
        <v>18</v>
      </c>
      <c r="C395" s="1">
        <v>36739</v>
      </c>
      <c r="D395">
        <v>51.75</v>
      </c>
      <c r="E395" s="1">
        <v>36740</v>
      </c>
      <c r="F395">
        <v>51.44</v>
      </c>
      <c r="G395" s="2">
        <v>-6.0000000000000001E-3</v>
      </c>
      <c r="H395">
        <v>-6.51</v>
      </c>
      <c r="I395" s="2">
        <v>-6.0000000000000001E-3</v>
      </c>
      <c r="J395">
        <v>21</v>
      </c>
      <c r="K395">
        <v>1086.75</v>
      </c>
      <c r="L395">
        <v>921.06</v>
      </c>
      <c r="M395">
        <v>2</v>
      </c>
      <c r="N395">
        <v>-3.26</v>
      </c>
      <c r="O395" s="2">
        <v>-4.1000000000000002E-2</v>
      </c>
      <c r="P395" s="2">
        <v>3.15E-2</v>
      </c>
      <c r="Q395" t="s">
        <v>19</v>
      </c>
      <c r="R395">
        <f t="shared" si="6"/>
        <v>51.44</v>
      </c>
    </row>
    <row r="396" spans="1:18" x14ac:dyDescent="0.25">
      <c r="A396" t="s">
        <v>17</v>
      </c>
      <c r="B396" t="s">
        <v>26</v>
      </c>
      <c r="C396" s="1">
        <v>36740</v>
      </c>
      <c r="D396">
        <v>51.44</v>
      </c>
      <c r="E396" s="1">
        <v>36740</v>
      </c>
      <c r="F396">
        <v>51.44</v>
      </c>
      <c r="G396" s="2">
        <v>0</v>
      </c>
      <c r="H396">
        <v>0</v>
      </c>
      <c r="I396" s="2">
        <v>0</v>
      </c>
      <c r="J396">
        <v>21</v>
      </c>
      <c r="K396">
        <v>1080.24</v>
      </c>
      <c r="L396">
        <v>921.06</v>
      </c>
      <c r="M396">
        <v>1</v>
      </c>
      <c r="N396">
        <v>0</v>
      </c>
      <c r="O396" s="2">
        <v>-1.83E-2</v>
      </c>
      <c r="P396" s="2">
        <v>1.46E-2</v>
      </c>
      <c r="Q396" t="s">
        <v>19</v>
      </c>
      <c r="R396">
        <f t="shared" si="6"/>
        <v>51.44</v>
      </c>
    </row>
    <row r="397" spans="1:18" x14ac:dyDescent="0.25">
      <c r="A397" t="s">
        <v>20</v>
      </c>
      <c r="B397" t="s">
        <v>26</v>
      </c>
      <c r="C397" s="1">
        <v>36745</v>
      </c>
      <c r="D397">
        <v>44.38</v>
      </c>
      <c r="E397" s="1">
        <v>36745</v>
      </c>
      <c r="F397">
        <v>44.38</v>
      </c>
      <c r="G397" s="2">
        <v>0</v>
      </c>
      <c r="H397">
        <v>0</v>
      </c>
      <c r="I397" s="2">
        <v>0</v>
      </c>
      <c r="J397">
        <v>24</v>
      </c>
      <c r="K397">
        <v>1065.1199999999999</v>
      </c>
      <c r="L397">
        <v>921.06</v>
      </c>
      <c r="M397">
        <v>1</v>
      </c>
      <c r="N397">
        <v>0</v>
      </c>
      <c r="O397" s="2">
        <v>-4.1000000000000003E-3</v>
      </c>
      <c r="P397" s="2">
        <v>2.2499999999999999E-2</v>
      </c>
      <c r="Q397" t="s">
        <v>19</v>
      </c>
      <c r="R397">
        <f t="shared" si="6"/>
        <v>44.38</v>
      </c>
    </row>
    <row r="398" spans="1:18" x14ac:dyDescent="0.25">
      <c r="A398" t="s">
        <v>17</v>
      </c>
      <c r="B398" t="s">
        <v>26</v>
      </c>
      <c r="C398" s="1">
        <v>36761</v>
      </c>
      <c r="D398">
        <v>53.38</v>
      </c>
      <c r="E398" s="1">
        <v>36761</v>
      </c>
      <c r="F398">
        <v>53.38</v>
      </c>
      <c r="G398" s="2">
        <v>0</v>
      </c>
      <c r="H398">
        <v>0</v>
      </c>
      <c r="I398" s="2">
        <v>0</v>
      </c>
      <c r="J398">
        <v>20</v>
      </c>
      <c r="K398">
        <v>1067.5999999999999</v>
      </c>
      <c r="L398">
        <v>921.06</v>
      </c>
      <c r="M398">
        <v>1</v>
      </c>
      <c r="N398">
        <v>0</v>
      </c>
      <c r="O398" s="2">
        <v>-1.8700000000000001E-2</v>
      </c>
      <c r="P398" s="2">
        <v>1.18E-2</v>
      </c>
      <c r="Q398" t="s">
        <v>19</v>
      </c>
      <c r="R398">
        <f t="shared" si="6"/>
        <v>53.38</v>
      </c>
    </row>
    <row r="399" spans="1:18" x14ac:dyDescent="0.25">
      <c r="A399" t="s">
        <v>20</v>
      </c>
      <c r="B399" t="s">
        <v>26</v>
      </c>
      <c r="C399" s="1">
        <v>36770</v>
      </c>
      <c r="D399">
        <v>42.94</v>
      </c>
      <c r="E399" s="1">
        <v>36770</v>
      </c>
      <c r="F399">
        <v>42.94</v>
      </c>
      <c r="G399" s="2">
        <v>0</v>
      </c>
      <c r="H399">
        <v>0</v>
      </c>
      <c r="I399" s="2">
        <v>0</v>
      </c>
      <c r="J399">
        <v>25</v>
      </c>
      <c r="K399">
        <v>1073.5</v>
      </c>
      <c r="L399">
        <v>921.06</v>
      </c>
      <c r="M399">
        <v>1</v>
      </c>
      <c r="N399">
        <v>0</v>
      </c>
      <c r="O399" s="2">
        <v>-4.4000000000000003E-3</v>
      </c>
      <c r="P399" s="2">
        <v>2.7699999999999999E-2</v>
      </c>
      <c r="Q399" t="s">
        <v>19</v>
      </c>
      <c r="R399">
        <f t="shared" si="6"/>
        <v>42.94</v>
      </c>
    </row>
    <row r="400" spans="1:18" x14ac:dyDescent="0.25">
      <c r="A400" t="s">
        <v>17</v>
      </c>
      <c r="B400" t="s">
        <v>26</v>
      </c>
      <c r="C400" s="1">
        <v>36830</v>
      </c>
      <c r="D400">
        <v>45.5</v>
      </c>
      <c r="E400" s="1">
        <v>36830</v>
      </c>
      <c r="F400">
        <v>45.5</v>
      </c>
      <c r="G400" s="2">
        <v>0</v>
      </c>
      <c r="H400">
        <v>0</v>
      </c>
      <c r="I400" s="2">
        <v>0</v>
      </c>
      <c r="J400">
        <v>24</v>
      </c>
      <c r="K400">
        <v>1092</v>
      </c>
      <c r="L400">
        <v>921.06</v>
      </c>
      <c r="M400">
        <v>1</v>
      </c>
      <c r="N400">
        <v>0</v>
      </c>
      <c r="O400" s="2">
        <v>-9.7000000000000003E-3</v>
      </c>
      <c r="P400" s="2">
        <v>3.0099999999999998E-2</v>
      </c>
      <c r="Q400" t="s">
        <v>19</v>
      </c>
      <c r="R400">
        <f t="shared" si="6"/>
        <v>45.5</v>
      </c>
    </row>
    <row r="401" spans="1:18" x14ac:dyDescent="0.25">
      <c r="A401" t="s">
        <v>17</v>
      </c>
      <c r="B401" t="s">
        <v>18</v>
      </c>
      <c r="C401" s="1">
        <v>36871</v>
      </c>
      <c r="D401">
        <v>42.5</v>
      </c>
      <c r="E401" s="1">
        <v>36879</v>
      </c>
      <c r="F401">
        <v>44.81</v>
      </c>
      <c r="G401" s="2">
        <v>5.4399999999999997E-2</v>
      </c>
      <c r="H401">
        <v>57.75</v>
      </c>
      <c r="I401" s="2">
        <v>5.4399999999999997E-2</v>
      </c>
      <c r="J401">
        <v>25</v>
      </c>
      <c r="K401">
        <v>1062.5</v>
      </c>
      <c r="L401">
        <v>978.81</v>
      </c>
      <c r="M401">
        <v>7</v>
      </c>
      <c r="N401">
        <v>8.25</v>
      </c>
      <c r="O401" s="2">
        <v>-5.74E-2</v>
      </c>
      <c r="P401" s="2">
        <v>6.7799999999999999E-2</v>
      </c>
      <c r="Q401" t="s">
        <v>19</v>
      </c>
      <c r="R401">
        <f t="shared" si="6"/>
        <v>44.81</v>
      </c>
    </row>
    <row r="402" spans="1:18" x14ac:dyDescent="0.25">
      <c r="A402" t="s">
        <v>20</v>
      </c>
      <c r="B402" t="s">
        <v>18</v>
      </c>
      <c r="C402" s="1">
        <v>36795</v>
      </c>
      <c r="D402">
        <v>48.56</v>
      </c>
      <c r="E402" s="1">
        <v>36881</v>
      </c>
      <c r="F402">
        <v>44.88</v>
      </c>
      <c r="G402" s="2">
        <v>-7.5800000000000006E-2</v>
      </c>
      <c r="H402">
        <v>-80.959999999999994</v>
      </c>
      <c r="I402" s="2">
        <v>-7.5800000000000006E-2</v>
      </c>
      <c r="J402">
        <v>22</v>
      </c>
      <c r="K402">
        <v>1068.32</v>
      </c>
      <c r="L402">
        <v>897.85</v>
      </c>
      <c r="M402">
        <v>62</v>
      </c>
      <c r="N402">
        <v>-1.31</v>
      </c>
      <c r="O402" s="2">
        <v>-0.1081</v>
      </c>
      <c r="P402" s="2">
        <v>0.215</v>
      </c>
      <c r="Q402" t="s">
        <v>19</v>
      </c>
      <c r="R402">
        <f t="shared" si="6"/>
        <v>44.88</v>
      </c>
    </row>
    <row r="403" spans="1:18" x14ac:dyDescent="0.25">
      <c r="A403" t="s">
        <v>20</v>
      </c>
      <c r="B403" t="s">
        <v>26</v>
      </c>
      <c r="C403" s="1">
        <v>36899</v>
      </c>
      <c r="D403">
        <v>50.13</v>
      </c>
      <c r="E403" s="1">
        <v>36899</v>
      </c>
      <c r="F403">
        <v>50.13</v>
      </c>
      <c r="G403" s="2">
        <v>0</v>
      </c>
      <c r="H403">
        <v>0</v>
      </c>
      <c r="I403" s="2">
        <v>0</v>
      </c>
      <c r="J403">
        <v>21</v>
      </c>
      <c r="K403">
        <v>1052.73</v>
      </c>
      <c r="L403">
        <v>897.85</v>
      </c>
      <c r="M403">
        <v>1</v>
      </c>
      <c r="N403">
        <v>0</v>
      </c>
      <c r="O403" s="2">
        <v>-1.12E-2</v>
      </c>
      <c r="P403" s="2">
        <v>2.63E-2</v>
      </c>
      <c r="Q403" t="s">
        <v>19</v>
      </c>
      <c r="R403">
        <f t="shared" si="6"/>
        <v>50.13</v>
      </c>
    </row>
    <row r="404" spans="1:18" x14ac:dyDescent="0.25">
      <c r="A404" t="s">
        <v>20</v>
      </c>
      <c r="B404" t="s">
        <v>26</v>
      </c>
      <c r="C404" s="1">
        <v>36945</v>
      </c>
      <c r="D404">
        <v>49.72</v>
      </c>
      <c r="E404" s="1">
        <v>36945</v>
      </c>
      <c r="F404">
        <v>49.72</v>
      </c>
      <c r="G404" s="2">
        <v>0</v>
      </c>
      <c r="H404">
        <v>0</v>
      </c>
      <c r="I404" s="2">
        <v>0</v>
      </c>
      <c r="J404">
        <v>21</v>
      </c>
      <c r="K404">
        <v>1044.1199999999999</v>
      </c>
      <c r="L404">
        <v>897.85</v>
      </c>
      <c r="M404">
        <v>1</v>
      </c>
      <c r="N404">
        <v>0</v>
      </c>
      <c r="O404" s="2">
        <v>-5.5999999999999999E-3</v>
      </c>
      <c r="P404" s="2">
        <v>4.4699999999999997E-2</v>
      </c>
      <c r="Q404" t="s">
        <v>19</v>
      </c>
      <c r="R404">
        <f t="shared" si="6"/>
        <v>49.72</v>
      </c>
    </row>
    <row r="405" spans="1:18" x14ac:dyDescent="0.25">
      <c r="A405" t="s">
        <v>17</v>
      </c>
      <c r="B405" t="s">
        <v>18</v>
      </c>
      <c r="C405" s="1">
        <v>36896</v>
      </c>
      <c r="D405">
        <v>48.94</v>
      </c>
      <c r="E405" s="1">
        <v>36962</v>
      </c>
      <c r="F405">
        <v>45.49</v>
      </c>
      <c r="G405" s="2">
        <v>-7.0499999999999993E-2</v>
      </c>
      <c r="H405">
        <v>-75.900000000000006</v>
      </c>
      <c r="I405" s="2">
        <v>-7.0499999999999993E-2</v>
      </c>
      <c r="J405">
        <v>22</v>
      </c>
      <c r="K405">
        <v>1076.68</v>
      </c>
      <c r="L405">
        <v>821.95</v>
      </c>
      <c r="M405">
        <v>45</v>
      </c>
      <c r="N405">
        <v>-1.69</v>
      </c>
      <c r="O405" s="2">
        <v>-8.5000000000000006E-2</v>
      </c>
      <c r="P405" s="2">
        <v>0.1714</v>
      </c>
      <c r="Q405" t="s">
        <v>19</v>
      </c>
      <c r="R405">
        <f t="shared" si="6"/>
        <v>45.49</v>
      </c>
    </row>
    <row r="406" spans="1:18" x14ac:dyDescent="0.25">
      <c r="A406" t="s">
        <v>20</v>
      </c>
      <c r="B406" t="s">
        <v>26</v>
      </c>
      <c r="C406" s="1">
        <v>36985</v>
      </c>
      <c r="D406">
        <v>43.98</v>
      </c>
      <c r="E406" s="1">
        <v>36985</v>
      </c>
      <c r="F406">
        <v>43.98</v>
      </c>
      <c r="G406" s="2">
        <v>0</v>
      </c>
      <c r="H406">
        <v>0</v>
      </c>
      <c r="I406" s="2">
        <v>0</v>
      </c>
      <c r="J406">
        <v>24</v>
      </c>
      <c r="K406">
        <v>1055.52</v>
      </c>
      <c r="L406">
        <v>821.95</v>
      </c>
      <c r="M406">
        <v>1</v>
      </c>
      <c r="N406">
        <v>0</v>
      </c>
      <c r="O406" s="2">
        <v>-8.9999999999999998E-4</v>
      </c>
      <c r="P406" s="2">
        <v>2.6800000000000001E-2</v>
      </c>
      <c r="Q406" t="s">
        <v>19</v>
      </c>
      <c r="R406">
        <f t="shared" si="6"/>
        <v>43.98</v>
      </c>
    </row>
    <row r="407" spans="1:18" x14ac:dyDescent="0.25">
      <c r="A407" t="s">
        <v>17</v>
      </c>
      <c r="B407" t="s">
        <v>26</v>
      </c>
      <c r="C407" s="1">
        <v>36997</v>
      </c>
      <c r="D407">
        <v>45.5</v>
      </c>
      <c r="E407" s="1">
        <v>36997</v>
      </c>
      <c r="F407">
        <v>45.5</v>
      </c>
      <c r="G407" s="2">
        <v>0</v>
      </c>
      <c r="H407">
        <v>0</v>
      </c>
      <c r="I407" s="2">
        <v>0</v>
      </c>
      <c r="J407">
        <v>23</v>
      </c>
      <c r="K407">
        <v>1046.5</v>
      </c>
      <c r="L407">
        <v>821.95</v>
      </c>
      <c r="M407">
        <v>1</v>
      </c>
      <c r="N407">
        <v>0</v>
      </c>
      <c r="O407" s="2">
        <v>-1.9300000000000001E-2</v>
      </c>
      <c r="P407" s="2">
        <v>1.0500000000000001E-2</v>
      </c>
      <c r="Q407" t="s">
        <v>19</v>
      </c>
      <c r="R407">
        <f t="shared" si="6"/>
        <v>45.5</v>
      </c>
    </row>
    <row r="408" spans="1:18" x14ac:dyDescent="0.25">
      <c r="A408" t="s">
        <v>20</v>
      </c>
      <c r="B408" t="s">
        <v>26</v>
      </c>
      <c r="C408" s="1">
        <v>37018</v>
      </c>
      <c r="D408">
        <v>42.97</v>
      </c>
      <c r="E408" s="1">
        <v>37018</v>
      </c>
      <c r="F408">
        <v>42.97</v>
      </c>
      <c r="G408" s="2">
        <v>0</v>
      </c>
      <c r="H408">
        <v>0</v>
      </c>
      <c r="I408" s="2">
        <v>0</v>
      </c>
      <c r="J408">
        <v>25</v>
      </c>
      <c r="K408">
        <v>1074.25</v>
      </c>
      <c r="L408">
        <v>821.95</v>
      </c>
      <c r="M408">
        <v>1</v>
      </c>
      <c r="N408">
        <v>0</v>
      </c>
      <c r="O408" s="2">
        <v>-5.0000000000000001E-4</v>
      </c>
      <c r="P408" s="2">
        <v>2.7E-2</v>
      </c>
      <c r="Q408" t="s">
        <v>19</v>
      </c>
      <c r="R408">
        <f t="shared" si="6"/>
        <v>42.97</v>
      </c>
    </row>
    <row r="409" spans="1:18" x14ac:dyDescent="0.25">
      <c r="A409" t="s">
        <v>17</v>
      </c>
      <c r="B409" t="s">
        <v>18</v>
      </c>
      <c r="C409" s="1">
        <v>37018</v>
      </c>
      <c r="D409">
        <v>49.2</v>
      </c>
      <c r="E409" s="1">
        <v>37032</v>
      </c>
      <c r="F409">
        <v>49.43</v>
      </c>
      <c r="G409" s="2">
        <v>4.7000000000000002E-3</v>
      </c>
      <c r="H409">
        <v>4.83</v>
      </c>
      <c r="I409" s="2">
        <v>4.7000000000000002E-3</v>
      </c>
      <c r="J409">
        <v>21</v>
      </c>
      <c r="K409">
        <v>1033.2</v>
      </c>
      <c r="L409">
        <v>826.78</v>
      </c>
      <c r="M409">
        <v>11</v>
      </c>
      <c r="N409">
        <v>0.44</v>
      </c>
      <c r="O409" s="2">
        <v>-5.79E-2</v>
      </c>
      <c r="P409" s="2">
        <v>1.4999999999999999E-2</v>
      </c>
      <c r="Q409" t="s">
        <v>19</v>
      </c>
      <c r="R409">
        <f t="shared" si="6"/>
        <v>49.43</v>
      </c>
    </row>
    <row r="410" spans="1:18" x14ac:dyDescent="0.25">
      <c r="A410" t="s">
        <v>17</v>
      </c>
      <c r="B410" t="s">
        <v>26</v>
      </c>
      <c r="C410" s="1">
        <v>37032</v>
      </c>
      <c r="D410">
        <v>49.43</v>
      </c>
      <c r="E410" s="1">
        <v>37032</v>
      </c>
      <c r="F410">
        <v>49.43</v>
      </c>
      <c r="G410" s="2">
        <v>0</v>
      </c>
      <c r="H410">
        <v>0</v>
      </c>
      <c r="I410" s="2">
        <v>0</v>
      </c>
      <c r="J410">
        <v>21</v>
      </c>
      <c r="K410">
        <v>1038.03</v>
      </c>
      <c r="L410">
        <v>826.78</v>
      </c>
      <c r="M410">
        <v>1</v>
      </c>
      <c r="N410">
        <v>0</v>
      </c>
      <c r="O410" s="2">
        <v>-1.4E-3</v>
      </c>
      <c r="P410" s="2">
        <v>3.5000000000000003E-2</v>
      </c>
      <c r="Q410" t="s">
        <v>19</v>
      </c>
      <c r="R410">
        <f t="shared" si="6"/>
        <v>49.43</v>
      </c>
    </row>
    <row r="411" spans="1:18" x14ac:dyDescent="0.25">
      <c r="A411" t="s">
        <v>20</v>
      </c>
      <c r="B411" t="s">
        <v>18</v>
      </c>
      <c r="C411" s="1">
        <v>37047</v>
      </c>
      <c r="D411">
        <v>42.4</v>
      </c>
      <c r="E411" s="1">
        <v>37070</v>
      </c>
      <c r="F411">
        <v>39.81</v>
      </c>
      <c r="G411" s="2">
        <v>-6.1100000000000002E-2</v>
      </c>
      <c r="H411">
        <v>-64.75</v>
      </c>
      <c r="I411" s="2">
        <v>-6.1100000000000002E-2</v>
      </c>
      <c r="J411">
        <v>25</v>
      </c>
      <c r="K411">
        <v>1060</v>
      </c>
      <c r="L411">
        <v>762.03</v>
      </c>
      <c r="M411">
        <v>18</v>
      </c>
      <c r="N411">
        <v>-3.6</v>
      </c>
      <c r="O411" s="2">
        <v>-9.9099999999999994E-2</v>
      </c>
      <c r="P411" s="2">
        <v>5.0000000000000001E-3</v>
      </c>
      <c r="Q411" t="s">
        <v>19</v>
      </c>
      <c r="R411">
        <f t="shared" si="6"/>
        <v>39.81</v>
      </c>
    </row>
    <row r="412" spans="1:18" x14ac:dyDescent="0.25">
      <c r="A412" t="s">
        <v>20</v>
      </c>
      <c r="B412" t="s">
        <v>26</v>
      </c>
      <c r="C412" s="1">
        <v>37083</v>
      </c>
      <c r="D412">
        <v>42.02</v>
      </c>
      <c r="E412" s="1">
        <v>37083</v>
      </c>
      <c r="F412">
        <v>42.02</v>
      </c>
      <c r="G412" s="2">
        <v>0</v>
      </c>
      <c r="H412">
        <v>0</v>
      </c>
      <c r="I412" s="2">
        <v>0</v>
      </c>
      <c r="J412">
        <v>25</v>
      </c>
      <c r="K412">
        <v>1050.5</v>
      </c>
      <c r="L412">
        <v>762.03</v>
      </c>
      <c r="M412">
        <v>1</v>
      </c>
      <c r="N412">
        <v>0</v>
      </c>
      <c r="O412" s="2">
        <v>-1.24E-2</v>
      </c>
      <c r="P412" s="2">
        <v>4.07E-2</v>
      </c>
      <c r="Q412" t="s">
        <v>19</v>
      </c>
      <c r="R412">
        <f t="shared" si="6"/>
        <v>42.02</v>
      </c>
    </row>
    <row r="413" spans="1:18" x14ac:dyDescent="0.25">
      <c r="A413" t="s">
        <v>17</v>
      </c>
      <c r="B413" t="s">
        <v>26</v>
      </c>
      <c r="C413" s="1">
        <v>37104</v>
      </c>
      <c r="D413">
        <v>43.5</v>
      </c>
      <c r="E413" s="1">
        <v>37104</v>
      </c>
      <c r="F413">
        <v>43.5</v>
      </c>
      <c r="G413" s="2">
        <v>0</v>
      </c>
      <c r="H413">
        <v>0</v>
      </c>
      <c r="I413" s="2">
        <v>0</v>
      </c>
      <c r="J413">
        <v>24</v>
      </c>
      <c r="K413">
        <v>1044</v>
      </c>
      <c r="L413">
        <v>762.03</v>
      </c>
      <c r="M413">
        <v>1</v>
      </c>
      <c r="N413">
        <v>0</v>
      </c>
      <c r="O413" s="2">
        <v>-8.0000000000000002E-3</v>
      </c>
      <c r="P413" s="2">
        <v>1.15E-2</v>
      </c>
      <c r="Q413" t="s">
        <v>19</v>
      </c>
      <c r="R413">
        <f t="shared" si="6"/>
        <v>43.5</v>
      </c>
    </row>
    <row r="414" spans="1:18" x14ac:dyDescent="0.25">
      <c r="A414" t="s">
        <v>20</v>
      </c>
      <c r="B414" t="s">
        <v>18</v>
      </c>
      <c r="C414" s="1">
        <v>37106</v>
      </c>
      <c r="D414">
        <v>43.49</v>
      </c>
      <c r="E414" s="1">
        <v>37152</v>
      </c>
      <c r="F414">
        <v>45.65</v>
      </c>
      <c r="G414" s="2">
        <v>4.9700000000000001E-2</v>
      </c>
      <c r="H414">
        <v>51.84</v>
      </c>
      <c r="I414" s="2">
        <v>4.9700000000000001E-2</v>
      </c>
      <c r="J414">
        <v>24</v>
      </c>
      <c r="K414">
        <v>1043.76</v>
      </c>
      <c r="L414">
        <v>813.87</v>
      </c>
      <c r="M414">
        <v>28</v>
      </c>
      <c r="N414">
        <v>1.85</v>
      </c>
      <c r="O414" s="2">
        <v>-6.6500000000000004E-2</v>
      </c>
      <c r="P414" s="2">
        <v>4.9700000000000001E-2</v>
      </c>
      <c r="Q414" t="s">
        <v>19</v>
      </c>
      <c r="R414">
        <f t="shared" si="6"/>
        <v>45.65</v>
      </c>
    </row>
    <row r="415" spans="1:18" x14ac:dyDescent="0.25">
      <c r="A415" t="s">
        <v>20</v>
      </c>
      <c r="B415" t="s">
        <v>26</v>
      </c>
      <c r="C415" s="1">
        <v>37152</v>
      </c>
      <c r="D415">
        <v>45.65</v>
      </c>
      <c r="E415" s="1">
        <v>37152</v>
      </c>
      <c r="F415">
        <v>45.65</v>
      </c>
      <c r="G415" s="2">
        <v>0</v>
      </c>
      <c r="H415">
        <v>0</v>
      </c>
      <c r="I415" s="2">
        <v>0</v>
      </c>
      <c r="J415">
        <v>23</v>
      </c>
      <c r="K415">
        <v>1049.95</v>
      </c>
      <c r="L415">
        <v>813.87</v>
      </c>
      <c r="M415">
        <v>1</v>
      </c>
      <c r="N415">
        <v>0</v>
      </c>
      <c r="O415" s="2">
        <v>-3.3E-3</v>
      </c>
      <c r="P415" s="2">
        <v>3.61E-2</v>
      </c>
      <c r="Q415" t="s">
        <v>19</v>
      </c>
      <c r="R415">
        <f t="shared" si="6"/>
        <v>45.65</v>
      </c>
    </row>
    <row r="416" spans="1:18" x14ac:dyDescent="0.25">
      <c r="A416" t="s">
        <v>20</v>
      </c>
      <c r="B416" t="s">
        <v>18</v>
      </c>
      <c r="C416" s="1">
        <v>37161</v>
      </c>
      <c r="D416">
        <v>46.25</v>
      </c>
      <c r="E416" s="1">
        <v>37162</v>
      </c>
      <c r="F416">
        <v>47.12</v>
      </c>
      <c r="G416" s="2">
        <v>1.8800000000000001E-2</v>
      </c>
      <c r="H416">
        <v>20.010000000000002</v>
      </c>
      <c r="I416" s="2">
        <v>1.8800000000000001E-2</v>
      </c>
      <c r="J416">
        <v>23</v>
      </c>
      <c r="K416">
        <v>1063.75</v>
      </c>
      <c r="L416">
        <v>833.88</v>
      </c>
      <c r="M416">
        <v>2</v>
      </c>
      <c r="N416">
        <v>10</v>
      </c>
      <c r="O416" s="2">
        <v>-1.2999999999999999E-2</v>
      </c>
      <c r="P416" s="2">
        <v>2.5899999999999999E-2</v>
      </c>
      <c r="Q416" t="s">
        <v>19</v>
      </c>
      <c r="R416">
        <f t="shared" si="6"/>
        <v>47.12</v>
      </c>
    </row>
    <row r="417" spans="1:18" x14ac:dyDescent="0.25">
      <c r="A417" t="s">
        <v>17</v>
      </c>
      <c r="B417" t="s">
        <v>26</v>
      </c>
      <c r="C417" s="1">
        <v>37182</v>
      </c>
      <c r="D417">
        <v>34.14</v>
      </c>
      <c r="E417" s="1">
        <v>37182</v>
      </c>
      <c r="F417">
        <v>34.14</v>
      </c>
      <c r="G417" s="2">
        <v>0</v>
      </c>
      <c r="H417">
        <v>0</v>
      </c>
      <c r="I417" s="2">
        <v>0</v>
      </c>
      <c r="J417">
        <v>31</v>
      </c>
      <c r="K417">
        <v>1058.3399999999999</v>
      </c>
      <c r="L417">
        <v>833.88</v>
      </c>
      <c r="M417">
        <v>1</v>
      </c>
      <c r="N417">
        <v>0</v>
      </c>
      <c r="O417" s="2">
        <v>-2.52E-2</v>
      </c>
      <c r="P417" s="2">
        <v>4.1000000000000003E-3</v>
      </c>
      <c r="Q417" t="s">
        <v>19</v>
      </c>
      <c r="R417">
        <f t="shared" si="6"/>
        <v>34.14</v>
      </c>
    </row>
    <row r="418" spans="1:18" x14ac:dyDescent="0.25">
      <c r="A418" t="s">
        <v>20</v>
      </c>
      <c r="B418" t="s">
        <v>18</v>
      </c>
      <c r="C418" s="1">
        <v>37166</v>
      </c>
      <c r="D418">
        <v>47</v>
      </c>
      <c r="E418" s="1">
        <v>37201</v>
      </c>
      <c r="F418">
        <v>38.29</v>
      </c>
      <c r="G418" s="2">
        <v>-0.18529999999999999</v>
      </c>
      <c r="H418">
        <v>-200.33</v>
      </c>
      <c r="I418" s="2">
        <v>-0.18529999999999999</v>
      </c>
      <c r="J418">
        <v>23</v>
      </c>
      <c r="K418">
        <v>1081</v>
      </c>
      <c r="L418">
        <v>633.54999999999995</v>
      </c>
      <c r="M418">
        <v>26</v>
      </c>
      <c r="N418">
        <v>-7.71</v>
      </c>
      <c r="O418" s="2">
        <v>-0.1968</v>
      </c>
      <c r="P418" s="2">
        <v>5.3E-3</v>
      </c>
      <c r="Q418" t="s">
        <v>19</v>
      </c>
      <c r="R418">
        <f t="shared" si="6"/>
        <v>38.29</v>
      </c>
    </row>
    <row r="419" spans="1:18" x14ac:dyDescent="0.25">
      <c r="A419" t="s">
        <v>20</v>
      </c>
      <c r="B419" t="s">
        <v>26</v>
      </c>
      <c r="C419" s="1">
        <v>37216</v>
      </c>
      <c r="D419">
        <v>38.99</v>
      </c>
      <c r="E419" s="1">
        <v>37216</v>
      </c>
      <c r="F419">
        <v>38.99</v>
      </c>
      <c r="G419" s="2">
        <v>0</v>
      </c>
      <c r="H419">
        <v>0</v>
      </c>
      <c r="I419" s="2">
        <v>0</v>
      </c>
      <c r="J419">
        <v>27</v>
      </c>
      <c r="K419">
        <v>1052.73</v>
      </c>
      <c r="L419">
        <v>633.54999999999995</v>
      </c>
      <c r="M419">
        <v>1</v>
      </c>
      <c r="N419">
        <v>0</v>
      </c>
      <c r="O419" s="2">
        <v>-3.3E-3</v>
      </c>
      <c r="P419" s="2">
        <v>0.01</v>
      </c>
      <c r="Q419" t="s">
        <v>19</v>
      </c>
      <c r="R419">
        <f t="shared" si="6"/>
        <v>38.99</v>
      </c>
    </row>
    <row r="420" spans="1:18" x14ac:dyDescent="0.25">
      <c r="A420" t="s">
        <v>17</v>
      </c>
      <c r="B420" t="s">
        <v>18</v>
      </c>
      <c r="C420" s="1">
        <v>37208</v>
      </c>
      <c r="D420">
        <v>39.35</v>
      </c>
      <c r="E420" s="1">
        <v>37235</v>
      </c>
      <c r="F420">
        <v>38.68</v>
      </c>
      <c r="G420" s="2">
        <v>-1.7000000000000001E-2</v>
      </c>
      <c r="H420">
        <v>-18.09</v>
      </c>
      <c r="I420" s="2">
        <v>-1.7000000000000001E-2</v>
      </c>
      <c r="J420">
        <v>27</v>
      </c>
      <c r="K420">
        <v>1062.45</v>
      </c>
      <c r="L420">
        <v>615.46</v>
      </c>
      <c r="M420">
        <v>19</v>
      </c>
      <c r="N420">
        <v>-0.95</v>
      </c>
      <c r="O420" s="2">
        <v>-8.1799999999999998E-2</v>
      </c>
      <c r="P420" s="2">
        <v>4.07E-2</v>
      </c>
      <c r="Q420" t="s">
        <v>19</v>
      </c>
      <c r="R420">
        <f t="shared" si="6"/>
        <v>38.68</v>
      </c>
    </row>
    <row r="421" spans="1:18" x14ac:dyDescent="0.25">
      <c r="A421" t="s">
        <v>17</v>
      </c>
      <c r="B421" t="s">
        <v>26</v>
      </c>
      <c r="C421" s="1">
        <v>37235</v>
      </c>
      <c r="D421">
        <v>38.68</v>
      </c>
      <c r="E421" s="1">
        <v>37235</v>
      </c>
      <c r="F421">
        <v>38.68</v>
      </c>
      <c r="G421" s="2">
        <v>0</v>
      </c>
      <c r="H421">
        <v>0</v>
      </c>
      <c r="I421" s="2">
        <v>0</v>
      </c>
      <c r="J421">
        <v>27</v>
      </c>
      <c r="K421">
        <v>1044.3599999999999</v>
      </c>
      <c r="L421">
        <v>615.46</v>
      </c>
      <c r="M421">
        <v>1</v>
      </c>
      <c r="N421">
        <v>0</v>
      </c>
      <c r="O421" s="2">
        <v>-2.8199999999999999E-2</v>
      </c>
      <c r="P421" s="2">
        <v>7.0000000000000001E-3</v>
      </c>
      <c r="Q421" t="s">
        <v>19</v>
      </c>
      <c r="R421">
        <f t="shared" si="6"/>
        <v>38.68</v>
      </c>
    </row>
    <row r="422" spans="1:18" x14ac:dyDescent="0.25">
      <c r="A422" t="s">
        <v>20</v>
      </c>
      <c r="B422" t="s">
        <v>26</v>
      </c>
      <c r="C422" s="1">
        <v>37242</v>
      </c>
      <c r="D422">
        <v>39.93</v>
      </c>
      <c r="E422" s="1">
        <v>37242</v>
      </c>
      <c r="F422">
        <v>39.93</v>
      </c>
      <c r="G422" s="2">
        <v>0</v>
      </c>
      <c r="H422">
        <v>0</v>
      </c>
      <c r="I422" s="2">
        <v>0</v>
      </c>
      <c r="J422">
        <v>26</v>
      </c>
      <c r="K422">
        <v>1038.18</v>
      </c>
      <c r="L422">
        <v>615.46</v>
      </c>
      <c r="M422">
        <v>1</v>
      </c>
      <c r="N422">
        <v>0</v>
      </c>
      <c r="O422" s="2">
        <v>-3.3E-3</v>
      </c>
      <c r="P422" s="2">
        <v>1.95E-2</v>
      </c>
      <c r="Q422" t="s">
        <v>19</v>
      </c>
      <c r="R422">
        <f t="shared" si="6"/>
        <v>39.93</v>
      </c>
    </row>
    <row r="423" spans="1:18" x14ac:dyDescent="0.25">
      <c r="A423" t="s">
        <v>17</v>
      </c>
      <c r="B423" t="s">
        <v>26</v>
      </c>
      <c r="C423" s="1">
        <v>37263</v>
      </c>
      <c r="D423">
        <v>38.9</v>
      </c>
      <c r="E423" s="1">
        <v>37263</v>
      </c>
      <c r="F423">
        <v>38.9</v>
      </c>
      <c r="G423" s="2">
        <v>0</v>
      </c>
      <c r="H423">
        <v>0</v>
      </c>
      <c r="I423" s="2">
        <v>0</v>
      </c>
      <c r="J423">
        <v>27</v>
      </c>
      <c r="K423">
        <v>1050.3</v>
      </c>
      <c r="L423">
        <v>615.46</v>
      </c>
      <c r="M423">
        <v>1</v>
      </c>
      <c r="N423">
        <v>0</v>
      </c>
      <c r="O423" s="2">
        <v>-2.01E-2</v>
      </c>
      <c r="P423" s="2">
        <v>0</v>
      </c>
      <c r="Q423" t="s">
        <v>19</v>
      </c>
      <c r="R423">
        <f t="shared" si="6"/>
        <v>38.9</v>
      </c>
    </row>
    <row r="424" spans="1:18" x14ac:dyDescent="0.25">
      <c r="A424" t="s">
        <v>20</v>
      </c>
      <c r="B424" t="s">
        <v>18</v>
      </c>
      <c r="C424" s="1">
        <v>37258</v>
      </c>
      <c r="D424">
        <v>39.9</v>
      </c>
      <c r="E424" s="1">
        <v>37285</v>
      </c>
      <c r="F424">
        <v>36.1</v>
      </c>
      <c r="G424" s="2">
        <v>-9.5200000000000007E-2</v>
      </c>
      <c r="H424">
        <v>-98.8</v>
      </c>
      <c r="I424" s="2">
        <v>-9.5200000000000007E-2</v>
      </c>
      <c r="J424">
        <v>26</v>
      </c>
      <c r="K424">
        <v>1037.4000000000001</v>
      </c>
      <c r="L424">
        <v>516.66</v>
      </c>
      <c r="M424">
        <v>19</v>
      </c>
      <c r="N424">
        <v>-5.2</v>
      </c>
      <c r="O424" s="2">
        <v>-0.1198</v>
      </c>
      <c r="P424" s="2">
        <v>2.7300000000000001E-2</v>
      </c>
      <c r="Q424" t="s">
        <v>19</v>
      </c>
      <c r="R424">
        <f t="shared" si="6"/>
        <v>36.1</v>
      </c>
    </row>
    <row r="425" spans="1:18" x14ac:dyDescent="0.25">
      <c r="A425" t="s">
        <v>20</v>
      </c>
      <c r="B425" t="s">
        <v>26</v>
      </c>
      <c r="C425" s="1">
        <v>37302</v>
      </c>
      <c r="D425">
        <v>37.119999999999997</v>
      </c>
      <c r="E425" s="1">
        <v>37302</v>
      </c>
      <c r="F425">
        <v>37.119999999999997</v>
      </c>
      <c r="G425" s="2">
        <v>0</v>
      </c>
      <c r="H425">
        <v>0</v>
      </c>
      <c r="I425" s="2">
        <v>0</v>
      </c>
      <c r="J425">
        <v>28</v>
      </c>
      <c r="K425">
        <v>1039.3599999999999</v>
      </c>
      <c r="L425">
        <v>516.66</v>
      </c>
      <c r="M425">
        <v>1</v>
      </c>
      <c r="N425">
        <v>0</v>
      </c>
      <c r="O425" s="2">
        <v>-1.43E-2</v>
      </c>
      <c r="P425" s="2">
        <v>2.7000000000000001E-3</v>
      </c>
      <c r="Q425" t="s">
        <v>19</v>
      </c>
      <c r="R425">
        <f t="shared" si="6"/>
        <v>37.119999999999997</v>
      </c>
    </row>
    <row r="426" spans="1:18" x14ac:dyDescent="0.25">
      <c r="A426" t="s">
        <v>17</v>
      </c>
      <c r="B426" t="s">
        <v>26</v>
      </c>
      <c r="C426" s="1">
        <v>37320</v>
      </c>
      <c r="D426">
        <v>32.51</v>
      </c>
      <c r="E426" s="1">
        <v>37320</v>
      </c>
      <c r="F426">
        <v>32.51</v>
      </c>
      <c r="G426" s="2">
        <v>0</v>
      </c>
      <c r="H426">
        <v>0</v>
      </c>
      <c r="I426" s="2">
        <v>0</v>
      </c>
      <c r="J426">
        <v>32</v>
      </c>
      <c r="K426">
        <v>1040.32</v>
      </c>
      <c r="L426">
        <v>516.66</v>
      </c>
      <c r="M426">
        <v>1</v>
      </c>
      <c r="N426">
        <v>0</v>
      </c>
      <c r="O426" s="2">
        <v>-4.2099999999999999E-2</v>
      </c>
      <c r="P426" s="2">
        <v>6.1999999999999998E-3</v>
      </c>
      <c r="Q426" t="s">
        <v>19</v>
      </c>
      <c r="R426">
        <f t="shared" si="6"/>
        <v>32.51</v>
      </c>
    </row>
    <row r="427" spans="1:18" x14ac:dyDescent="0.25">
      <c r="A427" t="s">
        <v>17</v>
      </c>
      <c r="B427" t="s">
        <v>18</v>
      </c>
      <c r="C427" s="1">
        <v>37347</v>
      </c>
      <c r="D427">
        <v>35.61</v>
      </c>
      <c r="E427" s="1">
        <v>37364</v>
      </c>
      <c r="F427">
        <v>37.26</v>
      </c>
      <c r="G427" s="2">
        <v>4.6300000000000001E-2</v>
      </c>
      <c r="H427">
        <v>47.85</v>
      </c>
      <c r="I427" s="2">
        <v>4.6300000000000001E-2</v>
      </c>
      <c r="J427">
        <v>29</v>
      </c>
      <c r="K427">
        <v>1032.69</v>
      </c>
      <c r="L427">
        <v>564.51</v>
      </c>
      <c r="M427">
        <v>14</v>
      </c>
      <c r="N427">
        <v>3.42</v>
      </c>
      <c r="O427" s="2">
        <v>-7.0499999999999993E-2</v>
      </c>
      <c r="P427" s="2">
        <v>5.5300000000000002E-2</v>
      </c>
      <c r="Q427" t="s">
        <v>19</v>
      </c>
      <c r="R427">
        <f t="shared" si="6"/>
        <v>37.26</v>
      </c>
    </row>
    <row r="428" spans="1:18" x14ac:dyDescent="0.25">
      <c r="A428" t="s">
        <v>17</v>
      </c>
      <c r="B428" t="s">
        <v>26</v>
      </c>
      <c r="C428" s="1">
        <v>37364</v>
      </c>
      <c r="D428">
        <v>37.26</v>
      </c>
      <c r="E428" s="1">
        <v>37364</v>
      </c>
      <c r="F428">
        <v>37.26</v>
      </c>
      <c r="G428" s="2">
        <v>0</v>
      </c>
      <c r="H428">
        <v>0</v>
      </c>
      <c r="I428" s="2">
        <v>0</v>
      </c>
      <c r="J428">
        <v>28</v>
      </c>
      <c r="K428">
        <v>1043.28</v>
      </c>
      <c r="L428">
        <v>564.51</v>
      </c>
      <c r="M428">
        <v>1</v>
      </c>
      <c r="N428">
        <v>0</v>
      </c>
      <c r="O428" s="2">
        <v>-1.0999999999999999E-2</v>
      </c>
      <c r="P428" s="2">
        <v>2.3900000000000001E-2</v>
      </c>
      <c r="Q428" t="s">
        <v>19</v>
      </c>
      <c r="R428">
        <f t="shared" si="6"/>
        <v>37.26</v>
      </c>
    </row>
    <row r="429" spans="1:18" x14ac:dyDescent="0.25">
      <c r="A429" t="s">
        <v>20</v>
      </c>
      <c r="B429" t="s">
        <v>18</v>
      </c>
      <c r="C429" s="1">
        <v>37333</v>
      </c>
      <c r="D429">
        <v>38.9</v>
      </c>
      <c r="E429" s="1">
        <v>37365</v>
      </c>
      <c r="F429">
        <v>32.72</v>
      </c>
      <c r="G429" s="2">
        <v>-0.15890000000000001</v>
      </c>
      <c r="H429">
        <v>-166.86</v>
      </c>
      <c r="I429" s="2">
        <v>-0.15890000000000001</v>
      </c>
      <c r="J429">
        <v>27</v>
      </c>
      <c r="K429">
        <v>1050.3</v>
      </c>
      <c r="L429">
        <v>397.65</v>
      </c>
      <c r="M429">
        <v>24</v>
      </c>
      <c r="N429">
        <v>-6.95</v>
      </c>
      <c r="O429" s="2">
        <v>-0.15890000000000001</v>
      </c>
      <c r="P429" s="2">
        <v>1.29E-2</v>
      </c>
      <c r="Q429" t="s">
        <v>19</v>
      </c>
      <c r="R429">
        <f t="shared" si="6"/>
        <v>32.72</v>
      </c>
    </row>
    <row r="430" spans="1:18" x14ac:dyDescent="0.25">
      <c r="A430" t="s">
        <v>17</v>
      </c>
      <c r="B430" t="s">
        <v>26</v>
      </c>
      <c r="C430" s="1">
        <v>37384</v>
      </c>
      <c r="D430">
        <v>36.909999999999997</v>
      </c>
      <c r="E430" s="1">
        <v>37384</v>
      </c>
      <c r="F430">
        <v>36.909999999999997</v>
      </c>
      <c r="G430" s="2">
        <v>0</v>
      </c>
      <c r="H430">
        <v>0</v>
      </c>
      <c r="I430" s="2">
        <v>0</v>
      </c>
      <c r="J430">
        <v>28</v>
      </c>
      <c r="K430">
        <v>1033.48</v>
      </c>
      <c r="L430">
        <v>397.65</v>
      </c>
      <c r="M430">
        <v>1</v>
      </c>
      <c r="N430">
        <v>0</v>
      </c>
      <c r="O430" s="2">
        <v>-6.4999999999999997E-3</v>
      </c>
      <c r="P430" s="2">
        <v>2.47E-2</v>
      </c>
      <c r="Q430" t="s">
        <v>19</v>
      </c>
      <c r="R430">
        <f t="shared" si="6"/>
        <v>36.909999999999997</v>
      </c>
    </row>
    <row r="431" spans="1:18" x14ac:dyDescent="0.25">
      <c r="A431" t="s">
        <v>17</v>
      </c>
      <c r="B431" t="s">
        <v>26</v>
      </c>
      <c r="C431" s="1">
        <v>37389</v>
      </c>
      <c r="D431">
        <v>36.340000000000003</v>
      </c>
      <c r="E431" s="1">
        <v>37389</v>
      </c>
      <c r="F431">
        <v>36.340000000000003</v>
      </c>
      <c r="G431" s="2">
        <v>0</v>
      </c>
      <c r="H431">
        <v>0</v>
      </c>
      <c r="I431" s="2">
        <v>0</v>
      </c>
      <c r="J431">
        <v>28</v>
      </c>
      <c r="K431">
        <v>1017.52</v>
      </c>
      <c r="L431">
        <v>397.65</v>
      </c>
      <c r="M431">
        <v>1</v>
      </c>
      <c r="N431">
        <v>0</v>
      </c>
      <c r="O431" s="2">
        <v>-2.8E-3</v>
      </c>
      <c r="P431" s="2">
        <v>3.4099999999999998E-2</v>
      </c>
      <c r="Q431" t="s">
        <v>19</v>
      </c>
      <c r="R431">
        <f t="shared" si="6"/>
        <v>36.340000000000003</v>
      </c>
    </row>
    <row r="432" spans="1:18" x14ac:dyDescent="0.25">
      <c r="A432" t="s">
        <v>20</v>
      </c>
      <c r="B432" t="s">
        <v>26</v>
      </c>
      <c r="C432" s="1">
        <v>37392</v>
      </c>
      <c r="D432">
        <v>34.68</v>
      </c>
      <c r="E432" s="1">
        <v>37392</v>
      </c>
      <c r="F432">
        <v>34.68</v>
      </c>
      <c r="G432" s="2">
        <v>0</v>
      </c>
      <c r="H432">
        <v>0</v>
      </c>
      <c r="I432" s="2">
        <v>0</v>
      </c>
      <c r="J432">
        <v>29</v>
      </c>
      <c r="K432">
        <v>1005.72</v>
      </c>
      <c r="L432">
        <v>397.65</v>
      </c>
      <c r="M432">
        <v>1</v>
      </c>
      <c r="N432">
        <v>0</v>
      </c>
      <c r="O432" s="2">
        <v>-7.4999999999999997E-3</v>
      </c>
      <c r="P432" s="2">
        <v>3.0300000000000001E-2</v>
      </c>
      <c r="Q432" t="s">
        <v>19</v>
      </c>
      <c r="R432">
        <f t="shared" si="6"/>
        <v>34.68</v>
      </c>
    </row>
    <row r="433" spans="1:18" x14ac:dyDescent="0.25">
      <c r="A433" t="s">
        <v>20</v>
      </c>
      <c r="B433" t="s">
        <v>18</v>
      </c>
      <c r="C433" s="1">
        <v>37424</v>
      </c>
      <c r="D433">
        <v>33.299999999999997</v>
      </c>
      <c r="E433" s="1">
        <v>37442</v>
      </c>
      <c r="F433">
        <v>31.7</v>
      </c>
      <c r="G433" s="2">
        <v>-4.8000000000000001E-2</v>
      </c>
      <c r="H433">
        <v>-49.6</v>
      </c>
      <c r="I433" s="2">
        <v>-4.8000000000000001E-2</v>
      </c>
      <c r="J433">
        <v>31</v>
      </c>
      <c r="K433">
        <v>1032.3</v>
      </c>
      <c r="L433">
        <v>348.05</v>
      </c>
      <c r="M433">
        <v>14</v>
      </c>
      <c r="N433">
        <v>-3.54</v>
      </c>
      <c r="O433" s="2">
        <v>-0.16370000000000001</v>
      </c>
      <c r="P433" s="2">
        <v>3.0000000000000001E-3</v>
      </c>
      <c r="Q433" t="s">
        <v>19</v>
      </c>
      <c r="R433">
        <f t="shared" si="6"/>
        <v>31.7</v>
      </c>
    </row>
    <row r="434" spans="1:18" x14ac:dyDescent="0.25">
      <c r="A434" t="s">
        <v>17</v>
      </c>
      <c r="B434" t="s">
        <v>26</v>
      </c>
      <c r="C434" s="1">
        <v>37482</v>
      </c>
      <c r="D434">
        <v>25.14</v>
      </c>
      <c r="E434" s="1">
        <v>37482</v>
      </c>
      <c r="F434">
        <v>25.14</v>
      </c>
      <c r="G434" s="2">
        <v>0</v>
      </c>
      <c r="H434">
        <v>0</v>
      </c>
      <c r="I434" s="2">
        <v>0</v>
      </c>
      <c r="J434">
        <v>41</v>
      </c>
      <c r="K434">
        <v>1030.74</v>
      </c>
      <c r="L434">
        <v>348.05</v>
      </c>
      <c r="M434">
        <v>1</v>
      </c>
      <c r="N434">
        <v>0</v>
      </c>
      <c r="O434" s="2">
        <v>0</v>
      </c>
      <c r="P434" s="2">
        <v>7.0400000000000004E-2</v>
      </c>
      <c r="Q434" t="s">
        <v>19</v>
      </c>
      <c r="R434">
        <f t="shared" si="6"/>
        <v>25.14</v>
      </c>
    </row>
    <row r="435" spans="1:18" x14ac:dyDescent="0.25">
      <c r="A435" t="s">
        <v>20</v>
      </c>
      <c r="B435" t="s">
        <v>26</v>
      </c>
      <c r="C435" s="1">
        <v>37482</v>
      </c>
      <c r="D435">
        <v>28.14</v>
      </c>
      <c r="E435" s="1">
        <v>37482</v>
      </c>
      <c r="F435">
        <v>28.14</v>
      </c>
      <c r="G435" s="2">
        <v>0</v>
      </c>
      <c r="H435">
        <v>0</v>
      </c>
      <c r="I435" s="2">
        <v>0</v>
      </c>
      <c r="J435">
        <v>36</v>
      </c>
      <c r="K435">
        <v>1013.04</v>
      </c>
      <c r="L435">
        <v>348.05</v>
      </c>
      <c r="M435">
        <v>1</v>
      </c>
      <c r="N435">
        <v>0</v>
      </c>
      <c r="O435" s="2">
        <v>-2.0999999999999999E-3</v>
      </c>
      <c r="P435" s="2">
        <v>7.1800000000000003E-2</v>
      </c>
      <c r="Q435" t="s">
        <v>19</v>
      </c>
      <c r="R435">
        <f t="shared" si="6"/>
        <v>28.14</v>
      </c>
    </row>
    <row r="436" spans="1:18" x14ac:dyDescent="0.25">
      <c r="A436" t="s">
        <v>17</v>
      </c>
      <c r="B436" t="s">
        <v>26</v>
      </c>
      <c r="C436" s="1">
        <v>37487</v>
      </c>
      <c r="D436">
        <v>27.21</v>
      </c>
      <c r="E436" s="1">
        <v>37487</v>
      </c>
      <c r="F436">
        <v>27.21</v>
      </c>
      <c r="G436" s="2">
        <v>0</v>
      </c>
      <c r="H436">
        <v>0</v>
      </c>
      <c r="I436" s="2">
        <v>0</v>
      </c>
      <c r="J436">
        <v>38</v>
      </c>
      <c r="K436">
        <v>1033.98</v>
      </c>
      <c r="L436">
        <v>348.05</v>
      </c>
      <c r="M436">
        <v>1</v>
      </c>
      <c r="N436">
        <v>0</v>
      </c>
      <c r="O436" s="2">
        <v>-5.1000000000000004E-3</v>
      </c>
      <c r="P436" s="2">
        <v>8.7099999999999997E-2</v>
      </c>
      <c r="Q436" t="s">
        <v>19</v>
      </c>
      <c r="R436">
        <f t="shared" si="6"/>
        <v>27.21</v>
      </c>
    </row>
    <row r="437" spans="1:18" x14ac:dyDescent="0.25">
      <c r="A437" t="s">
        <v>20</v>
      </c>
      <c r="B437" t="s">
        <v>26</v>
      </c>
      <c r="C437" s="1">
        <v>37545</v>
      </c>
      <c r="D437">
        <v>23.25</v>
      </c>
      <c r="E437" s="1">
        <v>37545</v>
      </c>
      <c r="F437">
        <v>23.25</v>
      </c>
      <c r="G437" s="2">
        <v>0</v>
      </c>
      <c r="H437">
        <v>0</v>
      </c>
      <c r="I437" s="2">
        <v>0</v>
      </c>
      <c r="J437">
        <v>44</v>
      </c>
      <c r="K437">
        <v>1023</v>
      </c>
      <c r="L437">
        <v>348.05</v>
      </c>
      <c r="M437">
        <v>1</v>
      </c>
      <c r="N437">
        <v>0</v>
      </c>
      <c r="O437" s="2">
        <v>-4.9500000000000002E-2</v>
      </c>
      <c r="P437" s="2">
        <v>0</v>
      </c>
      <c r="Q437" t="s">
        <v>19</v>
      </c>
      <c r="R437">
        <f t="shared" si="6"/>
        <v>23.25</v>
      </c>
    </row>
    <row r="438" spans="1:18" x14ac:dyDescent="0.25">
      <c r="A438" t="s">
        <v>17</v>
      </c>
      <c r="B438" t="s">
        <v>26</v>
      </c>
      <c r="C438" s="1">
        <v>37550</v>
      </c>
      <c r="D438">
        <v>20.27</v>
      </c>
      <c r="E438" s="1">
        <v>37550</v>
      </c>
      <c r="F438">
        <v>20.27</v>
      </c>
      <c r="G438" s="2">
        <v>0</v>
      </c>
      <c r="H438">
        <v>0</v>
      </c>
      <c r="I438" s="2">
        <v>0</v>
      </c>
      <c r="J438">
        <v>51</v>
      </c>
      <c r="K438">
        <v>1033.77</v>
      </c>
      <c r="L438">
        <v>348.05</v>
      </c>
      <c r="M438">
        <v>1</v>
      </c>
      <c r="N438">
        <v>0</v>
      </c>
      <c r="O438" s="2">
        <v>-1.83E-2</v>
      </c>
      <c r="P438" s="2">
        <v>8.4900000000000003E-2</v>
      </c>
      <c r="Q438" t="s">
        <v>19</v>
      </c>
      <c r="R438">
        <f t="shared" si="6"/>
        <v>20.27</v>
      </c>
    </row>
    <row r="439" spans="1:18" x14ac:dyDescent="0.25">
      <c r="A439" t="s">
        <v>20</v>
      </c>
      <c r="B439" t="s">
        <v>18</v>
      </c>
      <c r="C439" s="1">
        <v>37568</v>
      </c>
      <c r="D439">
        <v>27.21</v>
      </c>
      <c r="E439" s="1">
        <v>37582</v>
      </c>
      <c r="F439">
        <v>27.55</v>
      </c>
      <c r="G439" s="2">
        <v>1.2500000000000001E-2</v>
      </c>
      <c r="H439">
        <v>12.92</v>
      </c>
      <c r="I439" s="2">
        <v>1.2500000000000001E-2</v>
      </c>
      <c r="J439">
        <v>38</v>
      </c>
      <c r="K439">
        <v>1033.98</v>
      </c>
      <c r="L439">
        <v>360.97</v>
      </c>
      <c r="M439">
        <v>11</v>
      </c>
      <c r="N439">
        <v>1.17</v>
      </c>
      <c r="O439" s="2">
        <v>-0.1198</v>
      </c>
      <c r="P439" s="2">
        <v>2.6499999999999999E-2</v>
      </c>
      <c r="Q439" t="s">
        <v>19</v>
      </c>
      <c r="R439">
        <f t="shared" si="6"/>
        <v>27.55</v>
      </c>
    </row>
    <row r="440" spans="1:18" x14ac:dyDescent="0.25">
      <c r="A440" t="s">
        <v>20</v>
      </c>
      <c r="B440" t="s">
        <v>26</v>
      </c>
      <c r="C440" s="1">
        <v>37582</v>
      </c>
      <c r="D440">
        <v>27.55</v>
      </c>
      <c r="E440" s="1">
        <v>37582</v>
      </c>
      <c r="F440">
        <v>27.55</v>
      </c>
      <c r="G440" s="2">
        <v>0</v>
      </c>
      <c r="H440">
        <v>0</v>
      </c>
      <c r="I440" s="2">
        <v>0</v>
      </c>
      <c r="J440">
        <v>38</v>
      </c>
      <c r="K440">
        <v>1046.9000000000001</v>
      </c>
      <c r="L440">
        <v>360.97</v>
      </c>
      <c r="M440">
        <v>1</v>
      </c>
      <c r="N440">
        <v>0</v>
      </c>
      <c r="O440" s="2">
        <v>-2.29E-2</v>
      </c>
      <c r="P440" s="2">
        <v>1.6E-2</v>
      </c>
      <c r="Q440" t="s">
        <v>19</v>
      </c>
      <c r="R440">
        <f t="shared" si="6"/>
        <v>27.55</v>
      </c>
    </row>
    <row r="441" spans="1:18" x14ac:dyDescent="0.25">
      <c r="A441" t="s">
        <v>20</v>
      </c>
      <c r="B441" t="s">
        <v>26</v>
      </c>
      <c r="C441" s="1">
        <v>37608</v>
      </c>
      <c r="D441">
        <v>27.25</v>
      </c>
      <c r="E441" s="1">
        <v>37608</v>
      </c>
      <c r="F441">
        <v>27.25</v>
      </c>
      <c r="G441" s="2">
        <v>0</v>
      </c>
      <c r="H441">
        <v>0</v>
      </c>
      <c r="I441" s="2">
        <v>0</v>
      </c>
      <c r="J441">
        <v>38</v>
      </c>
      <c r="K441">
        <v>1035.5</v>
      </c>
      <c r="L441">
        <v>360.97</v>
      </c>
      <c r="M441">
        <v>1</v>
      </c>
      <c r="N441">
        <v>0</v>
      </c>
      <c r="O441" s="2">
        <v>-2.7199999999999998E-2</v>
      </c>
      <c r="P441" s="2">
        <v>1.8E-3</v>
      </c>
      <c r="Q441" t="s">
        <v>19</v>
      </c>
      <c r="R441">
        <f t="shared" si="6"/>
        <v>27.25</v>
      </c>
    </row>
    <row r="442" spans="1:18" x14ac:dyDescent="0.25">
      <c r="A442" t="s">
        <v>17</v>
      </c>
      <c r="B442" t="s">
        <v>18</v>
      </c>
      <c r="C442" s="1">
        <v>37578</v>
      </c>
      <c r="D442">
        <v>21.89</v>
      </c>
      <c r="E442" s="1">
        <v>37624</v>
      </c>
      <c r="F442">
        <v>25.94</v>
      </c>
      <c r="G442" s="2">
        <v>0.185</v>
      </c>
      <c r="H442">
        <v>186.3</v>
      </c>
      <c r="I442" s="2">
        <v>0.185</v>
      </c>
      <c r="J442">
        <v>46</v>
      </c>
      <c r="K442">
        <v>1006.94</v>
      </c>
      <c r="L442">
        <v>547.27</v>
      </c>
      <c r="M442">
        <v>32</v>
      </c>
      <c r="N442">
        <v>5.82</v>
      </c>
      <c r="O442" s="2">
        <v>-1.1900000000000001E-2</v>
      </c>
      <c r="P442" s="2">
        <v>0.19420000000000001</v>
      </c>
      <c r="Q442" t="s">
        <v>19</v>
      </c>
      <c r="R442">
        <f t="shared" si="6"/>
        <v>25.94</v>
      </c>
    </row>
    <row r="443" spans="1:18" x14ac:dyDescent="0.25">
      <c r="A443" t="s">
        <v>17</v>
      </c>
      <c r="B443" t="s">
        <v>26</v>
      </c>
      <c r="C443" s="1">
        <v>37624</v>
      </c>
      <c r="D443">
        <v>25.94</v>
      </c>
      <c r="E443" s="1">
        <v>37624</v>
      </c>
      <c r="F443">
        <v>25.94</v>
      </c>
      <c r="G443" s="2">
        <v>0</v>
      </c>
      <c r="H443">
        <v>0</v>
      </c>
      <c r="I443" s="2">
        <v>0</v>
      </c>
      <c r="J443">
        <v>40</v>
      </c>
      <c r="K443">
        <v>1037.5999999999999</v>
      </c>
      <c r="L443">
        <v>547.27</v>
      </c>
      <c r="M443">
        <v>1</v>
      </c>
      <c r="N443">
        <v>0</v>
      </c>
      <c r="O443" s="2">
        <v>-1.9E-3</v>
      </c>
      <c r="P443" s="2">
        <v>2.8500000000000001E-2</v>
      </c>
      <c r="Q443" t="s">
        <v>19</v>
      </c>
      <c r="R443">
        <f t="shared" si="6"/>
        <v>25.94</v>
      </c>
    </row>
    <row r="444" spans="1:18" x14ac:dyDescent="0.25">
      <c r="A444" t="s">
        <v>17</v>
      </c>
      <c r="B444" t="s">
        <v>26</v>
      </c>
      <c r="C444" s="1">
        <v>37683</v>
      </c>
      <c r="D444">
        <v>22.85</v>
      </c>
      <c r="E444" s="1">
        <v>37683</v>
      </c>
      <c r="F444">
        <v>22.85</v>
      </c>
      <c r="G444" s="2">
        <v>0</v>
      </c>
      <c r="H444">
        <v>0</v>
      </c>
      <c r="I444" s="2">
        <v>0</v>
      </c>
      <c r="J444">
        <v>46</v>
      </c>
      <c r="K444">
        <v>1051.0999999999999</v>
      </c>
      <c r="L444">
        <v>547.27</v>
      </c>
      <c r="M444">
        <v>1</v>
      </c>
      <c r="N444">
        <v>0</v>
      </c>
      <c r="O444" s="2">
        <v>-2.1000000000000001E-2</v>
      </c>
      <c r="P444" s="2">
        <v>8.3000000000000001E-3</v>
      </c>
      <c r="Q444" t="s">
        <v>19</v>
      </c>
      <c r="R444">
        <f t="shared" si="6"/>
        <v>22.85</v>
      </c>
    </row>
    <row r="445" spans="1:18" x14ac:dyDescent="0.25">
      <c r="A445" t="s">
        <v>17</v>
      </c>
      <c r="B445" t="s">
        <v>26</v>
      </c>
      <c r="C445" s="1">
        <v>37699</v>
      </c>
      <c r="D445">
        <v>23.33</v>
      </c>
      <c r="E445" s="1">
        <v>37699</v>
      </c>
      <c r="F445">
        <v>23.33</v>
      </c>
      <c r="G445" s="2">
        <v>0</v>
      </c>
      <c r="H445">
        <v>0</v>
      </c>
      <c r="I445" s="2">
        <v>0</v>
      </c>
      <c r="J445">
        <v>45</v>
      </c>
      <c r="K445">
        <v>1049.8499999999999</v>
      </c>
      <c r="L445">
        <v>547.27</v>
      </c>
      <c r="M445">
        <v>1</v>
      </c>
      <c r="N445">
        <v>0</v>
      </c>
      <c r="O445" s="2">
        <v>-8.9999999999999998E-4</v>
      </c>
      <c r="P445" s="2">
        <v>2.7E-2</v>
      </c>
      <c r="Q445" t="s">
        <v>19</v>
      </c>
      <c r="R445">
        <f t="shared" si="6"/>
        <v>23.33</v>
      </c>
    </row>
    <row r="446" spans="1:18" x14ac:dyDescent="0.25">
      <c r="A446" t="s">
        <v>20</v>
      </c>
      <c r="B446" t="s">
        <v>26</v>
      </c>
      <c r="C446" s="1">
        <v>37699</v>
      </c>
      <c r="D446">
        <v>21.82</v>
      </c>
      <c r="E446" s="1">
        <v>37699</v>
      </c>
      <c r="F446">
        <v>21.82</v>
      </c>
      <c r="G446" s="2">
        <v>0</v>
      </c>
      <c r="H446">
        <v>0</v>
      </c>
      <c r="I446" s="2">
        <v>0</v>
      </c>
      <c r="J446">
        <v>48</v>
      </c>
      <c r="K446">
        <v>1047.3599999999999</v>
      </c>
      <c r="L446">
        <v>547.27</v>
      </c>
      <c r="M446">
        <v>1</v>
      </c>
      <c r="N446">
        <v>0</v>
      </c>
      <c r="O446" s="2">
        <v>-1.8E-3</v>
      </c>
      <c r="P446" s="2">
        <v>2.5700000000000001E-2</v>
      </c>
      <c r="Q446" t="s">
        <v>19</v>
      </c>
      <c r="R446">
        <f t="shared" si="6"/>
        <v>21.82</v>
      </c>
    </row>
    <row r="447" spans="1:18" x14ac:dyDescent="0.25">
      <c r="A447" t="s">
        <v>20</v>
      </c>
      <c r="B447" t="s">
        <v>26</v>
      </c>
      <c r="C447" s="1">
        <v>37712</v>
      </c>
      <c r="D447">
        <v>21.38</v>
      </c>
      <c r="E447" s="1">
        <v>37712</v>
      </c>
      <c r="F447">
        <v>21.38</v>
      </c>
      <c r="G447" s="2">
        <v>0</v>
      </c>
      <c r="H447">
        <v>0</v>
      </c>
      <c r="I447" s="2">
        <v>0</v>
      </c>
      <c r="J447">
        <v>49</v>
      </c>
      <c r="K447">
        <v>1047.6199999999999</v>
      </c>
      <c r="L447">
        <v>547.27</v>
      </c>
      <c r="M447">
        <v>1</v>
      </c>
      <c r="N447">
        <v>0</v>
      </c>
      <c r="O447" s="2">
        <v>-1.4999999999999999E-2</v>
      </c>
      <c r="P447" s="2">
        <v>4.58E-2</v>
      </c>
      <c r="Q447" t="s">
        <v>19</v>
      </c>
      <c r="R447">
        <f t="shared" si="6"/>
        <v>21.38</v>
      </c>
    </row>
    <row r="448" spans="1:18" x14ac:dyDescent="0.25">
      <c r="A448" t="s">
        <v>20</v>
      </c>
      <c r="B448" t="s">
        <v>18</v>
      </c>
      <c r="C448" s="1">
        <v>37735</v>
      </c>
      <c r="D448">
        <v>22.52</v>
      </c>
      <c r="E448" s="1">
        <v>37736</v>
      </c>
      <c r="F448">
        <v>22.12</v>
      </c>
      <c r="G448" s="2">
        <v>-1.78E-2</v>
      </c>
      <c r="H448">
        <v>-18.8</v>
      </c>
      <c r="I448" s="2">
        <v>-1.78E-2</v>
      </c>
      <c r="J448">
        <v>47</v>
      </c>
      <c r="K448">
        <v>1058.44</v>
      </c>
      <c r="L448">
        <v>528.47</v>
      </c>
      <c r="M448">
        <v>2</v>
      </c>
      <c r="N448">
        <v>-9.4</v>
      </c>
      <c r="O448" s="2">
        <v>-2.3099999999999999E-2</v>
      </c>
      <c r="P448" s="2">
        <v>1.6899999999999998E-2</v>
      </c>
      <c r="Q448" t="s">
        <v>19</v>
      </c>
      <c r="R448">
        <f t="shared" si="6"/>
        <v>22.12</v>
      </c>
    </row>
    <row r="449" spans="1:18" x14ac:dyDescent="0.25">
      <c r="A449" t="s">
        <v>20</v>
      </c>
      <c r="B449" t="s">
        <v>26</v>
      </c>
      <c r="C449" s="1">
        <v>37736</v>
      </c>
      <c r="D449">
        <v>22.12</v>
      </c>
      <c r="E449" s="1">
        <v>37736</v>
      </c>
      <c r="F449">
        <v>22.12</v>
      </c>
      <c r="G449" s="2">
        <v>0</v>
      </c>
      <c r="H449">
        <v>0</v>
      </c>
      <c r="I449" s="2">
        <v>0</v>
      </c>
      <c r="J449">
        <v>48</v>
      </c>
      <c r="K449">
        <v>1061.76</v>
      </c>
      <c r="L449">
        <v>528.47</v>
      </c>
      <c r="M449">
        <v>1</v>
      </c>
      <c r="N449">
        <v>0</v>
      </c>
      <c r="O449" s="2">
        <v>-2.0299999999999999E-2</v>
      </c>
      <c r="P449" s="2">
        <v>7.1999999999999998E-3</v>
      </c>
      <c r="Q449" t="s">
        <v>19</v>
      </c>
      <c r="R449">
        <f t="shared" si="6"/>
        <v>22.12</v>
      </c>
    </row>
    <row r="450" spans="1:18" x14ac:dyDescent="0.25">
      <c r="A450" t="s">
        <v>20</v>
      </c>
      <c r="B450" t="s">
        <v>26</v>
      </c>
      <c r="C450" s="1">
        <v>37804</v>
      </c>
      <c r="D450">
        <v>26.6</v>
      </c>
      <c r="E450" s="1">
        <v>37804</v>
      </c>
      <c r="F450">
        <v>26.6</v>
      </c>
      <c r="G450" s="2">
        <v>0</v>
      </c>
      <c r="H450">
        <v>0</v>
      </c>
      <c r="I450" s="2">
        <v>0</v>
      </c>
      <c r="J450">
        <v>41</v>
      </c>
      <c r="K450">
        <v>1090.5999999999999</v>
      </c>
      <c r="L450">
        <v>528.47</v>
      </c>
      <c r="M450">
        <v>1</v>
      </c>
      <c r="N450">
        <v>0</v>
      </c>
      <c r="O450" s="2">
        <v>-1.1000000000000001E-3</v>
      </c>
      <c r="P450" s="2">
        <v>2.18E-2</v>
      </c>
      <c r="Q450" t="s">
        <v>19</v>
      </c>
      <c r="R450">
        <f t="shared" si="6"/>
        <v>26.6</v>
      </c>
    </row>
    <row r="451" spans="1:18" x14ac:dyDescent="0.25">
      <c r="A451" t="s">
        <v>17</v>
      </c>
      <c r="B451" t="s">
        <v>18</v>
      </c>
      <c r="C451" s="1">
        <v>37714</v>
      </c>
      <c r="D451">
        <v>24.94</v>
      </c>
      <c r="E451" s="1">
        <v>37810</v>
      </c>
      <c r="F451">
        <v>35.4</v>
      </c>
      <c r="G451" s="2">
        <v>0.4194</v>
      </c>
      <c r="H451">
        <v>439.32</v>
      </c>
      <c r="I451" s="2">
        <v>0.4194</v>
      </c>
      <c r="J451">
        <v>42</v>
      </c>
      <c r="K451">
        <v>1047.48</v>
      </c>
      <c r="L451">
        <v>967.79</v>
      </c>
      <c r="M451">
        <v>66</v>
      </c>
      <c r="N451">
        <v>6.66</v>
      </c>
      <c r="O451" s="2">
        <v>-1.6000000000000001E-3</v>
      </c>
      <c r="P451" s="2">
        <v>0.46429999999999999</v>
      </c>
      <c r="Q451" t="s">
        <v>19</v>
      </c>
      <c r="R451">
        <f t="shared" ref="R451:R514" si="7">ROUND(F451,2)</f>
        <v>35.4</v>
      </c>
    </row>
    <row r="452" spans="1:18" x14ac:dyDescent="0.25">
      <c r="A452" t="s">
        <v>17</v>
      </c>
      <c r="B452" t="s">
        <v>26</v>
      </c>
      <c r="C452" s="1">
        <v>37810</v>
      </c>
      <c r="D452">
        <v>35.4</v>
      </c>
      <c r="E452" s="1">
        <v>37810</v>
      </c>
      <c r="F452">
        <v>35.4</v>
      </c>
      <c r="G452" s="2">
        <v>0</v>
      </c>
      <c r="H452">
        <v>0</v>
      </c>
      <c r="I452" s="2">
        <v>0</v>
      </c>
      <c r="J452">
        <v>30</v>
      </c>
      <c r="K452">
        <v>1062</v>
      </c>
      <c r="L452">
        <v>967.79</v>
      </c>
      <c r="M452">
        <v>1</v>
      </c>
      <c r="N452">
        <v>0</v>
      </c>
      <c r="O452" s="2">
        <v>-1.1000000000000001E-3</v>
      </c>
      <c r="P452" s="2">
        <v>1.41E-2</v>
      </c>
      <c r="Q452" t="s">
        <v>19</v>
      </c>
      <c r="R452">
        <f t="shared" si="7"/>
        <v>35.4</v>
      </c>
    </row>
    <row r="453" spans="1:18" x14ac:dyDescent="0.25">
      <c r="A453" t="s">
        <v>17</v>
      </c>
      <c r="B453" t="s">
        <v>26</v>
      </c>
      <c r="C453" s="1">
        <v>37830</v>
      </c>
      <c r="D453">
        <v>35.49</v>
      </c>
      <c r="E453" s="1">
        <v>37830</v>
      </c>
      <c r="F453">
        <v>35.49</v>
      </c>
      <c r="G453" s="2">
        <v>0</v>
      </c>
      <c r="H453">
        <v>0</v>
      </c>
      <c r="I453" s="2">
        <v>0</v>
      </c>
      <c r="J453">
        <v>30</v>
      </c>
      <c r="K453">
        <v>1064.7</v>
      </c>
      <c r="L453">
        <v>967.79</v>
      </c>
      <c r="M453">
        <v>1</v>
      </c>
      <c r="N453">
        <v>0</v>
      </c>
      <c r="O453" s="2">
        <v>-9.2999999999999992E-3</v>
      </c>
      <c r="P453" s="2">
        <v>9.2999999999999992E-3</v>
      </c>
      <c r="Q453" t="s">
        <v>19</v>
      </c>
      <c r="R453">
        <f t="shared" si="7"/>
        <v>35.49</v>
      </c>
    </row>
    <row r="454" spans="1:18" x14ac:dyDescent="0.25">
      <c r="A454" t="s">
        <v>17</v>
      </c>
      <c r="B454" t="s">
        <v>26</v>
      </c>
      <c r="C454" s="1">
        <v>37854</v>
      </c>
      <c r="D454">
        <v>34.6</v>
      </c>
      <c r="E454" s="1">
        <v>37854</v>
      </c>
      <c r="F454">
        <v>34.6</v>
      </c>
      <c r="G454" s="2">
        <v>0</v>
      </c>
      <c r="H454">
        <v>0</v>
      </c>
      <c r="I454" s="2">
        <v>0</v>
      </c>
      <c r="J454">
        <v>31</v>
      </c>
      <c r="K454">
        <v>1072.5999999999999</v>
      </c>
      <c r="L454">
        <v>967.79</v>
      </c>
      <c r="M454">
        <v>1</v>
      </c>
      <c r="N454">
        <v>0</v>
      </c>
      <c r="O454" s="2">
        <v>-2.4E-2</v>
      </c>
      <c r="P454" s="2">
        <v>6.4000000000000003E-3</v>
      </c>
      <c r="Q454" t="s">
        <v>19</v>
      </c>
      <c r="R454">
        <f t="shared" si="7"/>
        <v>34.6</v>
      </c>
    </row>
    <row r="455" spans="1:18" x14ac:dyDescent="0.25">
      <c r="A455" t="s">
        <v>20</v>
      </c>
      <c r="B455" t="s">
        <v>26</v>
      </c>
      <c r="C455" s="1">
        <v>37854</v>
      </c>
      <c r="D455">
        <v>23.77</v>
      </c>
      <c r="E455" s="1">
        <v>37854</v>
      </c>
      <c r="F455">
        <v>23.77</v>
      </c>
      <c r="G455" s="2">
        <v>0</v>
      </c>
      <c r="H455">
        <v>0</v>
      </c>
      <c r="I455" s="2">
        <v>0</v>
      </c>
      <c r="J455">
        <v>46</v>
      </c>
      <c r="K455">
        <v>1093.42</v>
      </c>
      <c r="L455">
        <v>967.79</v>
      </c>
      <c r="M455">
        <v>1</v>
      </c>
      <c r="N455">
        <v>0</v>
      </c>
      <c r="O455" s="2">
        <v>-2.2700000000000001E-2</v>
      </c>
      <c r="P455" s="2">
        <v>4.1999999999999997E-3</v>
      </c>
      <c r="Q455" t="s">
        <v>19</v>
      </c>
      <c r="R455">
        <f t="shared" si="7"/>
        <v>23.77</v>
      </c>
    </row>
    <row r="456" spans="1:18" x14ac:dyDescent="0.25">
      <c r="A456" t="s">
        <v>17</v>
      </c>
      <c r="B456" t="s">
        <v>26</v>
      </c>
      <c r="C456" s="1">
        <v>37866</v>
      </c>
      <c r="D456">
        <v>34.700000000000003</v>
      </c>
      <c r="E456" s="1">
        <v>37866</v>
      </c>
      <c r="F456">
        <v>34.700000000000003</v>
      </c>
      <c r="G456" s="2">
        <v>0</v>
      </c>
      <c r="H456">
        <v>0</v>
      </c>
      <c r="I456" s="2">
        <v>0</v>
      </c>
      <c r="J456">
        <v>31</v>
      </c>
      <c r="K456">
        <v>1075.7</v>
      </c>
      <c r="L456">
        <v>967.79</v>
      </c>
      <c r="M456">
        <v>1</v>
      </c>
      <c r="N456">
        <v>0</v>
      </c>
      <c r="O456" s="2">
        <v>-9.4999999999999998E-3</v>
      </c>
      <c r="P456" s="2">
        <v>1.7899999999999999E-2</v>
      </c>
      <c r="Q456" t="s">
        <v>19</v>
      </c>
      <c r="R456">
        <f t="shared" si="7"/>
        <v>34.700000000000003</v>
      </c>
    </row>
    <row r="457" spans="1:18" x14ac:dyDescent="0.25">
      <c r="A457" t="s">
        <v>20</v>
      </c>
      <c r="B457" t="s">
        <v>26</v>
      </c>
      <c r="C457" s="1">
        <v>37876</v>
      </c>
      <c r="D457">
        <v>23.43</v>
      </c>
      <c r="E457" s="1">
        <v>37876</v>
      </c>
      <c r="F457">
        <v>23.43</v>
      </c>
      <c r="G457" s="2">
        <v>0</v>
      </c>
      <c r="H457">
        <v>0</v>
      </c>
      <c r="I457" s="2">
        <v>0</v>
      </c>
      <c r="J457">
        <v>46</v>
      </c>
      <c r="K457">
        <v>1077.78</v>
      </c>
      <c r="L457">
        <v>967.79</v>
      </c>
      <c r="M457">
        <v>1</v>
      </c>
      <c r="N457">
        <v>0</v>
      </c>
      <c r="O457" s="2">
        <v>-3.8E-3</v>
      </c>
      <c r="P457" s="2">
        <v>1.49E-2</v>
      </c>
      <c r="Q457" t="s">
        <v>19</v>
      </c>
      <c r="R457">
        <f t="shared" si="7"/>
        <v>23.43</v>
      </c>
    </row>
    <row r="458" spans="1:18" x14ac:dyDescent="0.25">
      <c r="A458" t="s">
        <v>17</v>
      </c>
      <c r="B458" t="s">
        <v>26</v>
      </c>
      <c r="C458" s="1">
        <v>37881</v>
      </c>
      <c r="D458">
        <v>34.659999999999997</v>
      </c>
      <c r="E458" s="1">
        <v>37881</v>
      </c>
      <c r="F458">
        <v>34.659999999999997</v>
      </c>
      <c r="G458" s="2">
        <v>0</v>
      </c>
      <c r="H458">
        <v>0</v>
      </c>
      <c r="I458" s="2">
        <v>0</v>
      </c>
      <c r="J458">
        <v>31</v>
      </c>
      <c r="K458">
        <v>1074.46</v>
      </c>
      <c r="L458">
        <v>967.79</v>
      </c>
      <c r="M458">
        <v>1</v>
      </c>
      <c r="N458">
        <v>0</v>
      </c>
      <c r="O458" s="2">
        <v>-5.1999999999999998E-3</v>
      </c>
      <c r="P458" s="2">
        <v>4.0000000000000001E-3</v>
      </c>
      <c r="Q458" t="s">
        <v>19</v>
      </c>
      <c r="R458">
        <f t="shared" si="7"/>
        <v>34.659999999999997</v>
      </c>
    </row>
    <row r="459" spans="1:18" x14ac:dyDescent="0.25">
      <c r="A459" t="s">
        <v>20</v>
      </c>
      <c r="B459" t="s">
        <v>26</v>
      </c>
      <c r="C459" s="1">
        <v>37918</v>
      </c>
      <c r="D459">
        <v>22.94</v>
      </c>
      <c r="E459" s="1">
        <v>37918</v>
      </c>
      <c r="F459">
        <v>22.94</v>
      </c>
      <c r="G459" s="2">
        <v>0</v>
      </c>
      <c r="H459">
        <v>0</v>
      </c>
      <c r="I459" s="2">
        <v>0</v>
      </c>
      <c r="J459">
        <v>47</v>
      </c>
      <c r="K459">
        <v>1078.18</v>
      </c>
      <c r="L459">
        <v>967.79</v>
      </c>
      <c r="M459">
        <v>1</v>
      </c>
      <c r="N459">
        <v>0</v>
      </c>
      <c r="O459" s="2">
        <v>-1.2999999999999999E-3</v>
      </c>
      <c r="P459" s="2">
        <v>3.6600000000000001E-2</v>
      </c>
      <c r="Q459" t="s">
        <v>19</v>
      </c>
      <c r="R459">
        <f t="shared" si="7"/>
        <v>22.94</v>
      </c>
    </row>
    <row r="460" spans="1:18" x14ac:dyDescent="0.25">
      <c r="A460" t="s">
        <v>17</v>
      </c>
      <c r="B460" t="s">
        <v>18</v>
      </c>
      <c r="C460" s="1">
        <v>37889</v>
      </c>
      <c r="D460">
        <v>34.479999999999997</v>
      </c>
      <c r="E460" s="1">
        <v>37928</v>
      </c>
      <c r="F460">
        <v>36.71</v>
      </c>
      <c r="G460" s="2">
        <v>6.4699999999999994E-2</v>
      </c>
      <c r="H460">
        <v>69.13</v>
      </c>
      <c r="I460" s="2">
        <v>6.4699999999999994E-2</v>
      </c>
      <c r="J460">
        <v>31</v>
      </c>
      <c r="K460">
        <v>1068.8800000000001</v>
      </c>
      <c r="L460">
        <v>1036.92</v>
      </c>
      <c r="M460">
        <v>28</v>
      </c>
      <c r="N460">
        <v>2.4700000000000002</v>
      </c>
      <c r="O460" s="2">
        <v>-1.7999999999999999E-2</v>
      </c>
      <c r="P460" s="2">
        <v>7.2800000000000004E-2</v>
      </c>
      <c r="Q460" t="s">
        <v>19</v>
      </c>
      <c r="R460">
        <f t="shared" si="7"/>
        <v>36.71</v>
      </c>
    </row>
    <row r="461" spans="1:18" x14ac:dyDescent="0.25">
      <c r="A461" t="s">
        <v>17</v>
      </c>
      <c r="B461" t="s">
        <v>26</v>
      </c>
      <c r="C461" s="1">
        <v>37928</v>
      </c>
      <c r="D461">
        <v>36.71</v>
      </c>
      <c r="E461" s="1">
        <v>37928</v>
      </c>
      <c r="F461">
        <v>36.71</v>
      </c>
      <c r="G461" s="2">
        <v>0</v>
      </c>
      <c r="H461">
        <v>0</v>
      </c>
      <c r="I461" s="2">
        <v>0</v>
      </c>
      <c r="J461">
        <v>29</v>
      </c>
      <c r="K461">
        <v>1064.5899999999999</v>
      </c>
      <c r="L461">
        <v>1036.92</v>
      </c>
      <c r="M461">
        <v>1</v>
      </c>
      <c r="N461">
        <v>0</v>
      </c>
      <c r="O461" s="2">
        <v>-1.1000000000000001E-3</v>
      </c>
      <c r="P461" s="2">
        <v>1.7999999999999999E-2</v>
      </c>
      <c r="Q461" t="s">
        <v>19</v>
      </c>
      <c r="R461">
        <f t="shared" si="7"/>
        <v>36.71</v>
      </c>
    </row>
    <row r="462" spans="1:18" x14ac:dyDescent="0.25">
      <c r="A462" t="s">
        <v>20</v>
      </c>
      <c r="B462" t="s">
        <v>18</v>
      </c>
      <c r="C462" s="1">
        <v>37942</v>
      </c>
      <c r="D462">
        <v>23.39</v>
      </c>
      <c r="E462" s="1">
        <v>37960</v>
      </c>
      <c r="F462">
        <v>24.39</v>
      </c>
      <c r="G462" s="2">
        <v>4.2799999999999998E-2</v>
      </c>
      <c r="H462">
        <v>47</v>
      </c>
      <c r="I462" s="2">
        <v>4.2799999999999998E-2</v>
      </c>
      <c r="J462">
        <v>47</v>
      </c>
      <c r="K462">
        <v>1099.33</v>
      </c>
      <c r="L462">
        <v>1083.92</v>
      </c>
      <c r="M462">
        <v>14</v>
      </c>
      <c r="N462">
        <v>3.36</v>
      </c>
      <c r="O462" s="2">
        <v>-2.3900000000000001E-2</v>
      </c>
      <c r="P462" s="2">
        <v>4.2799999999999998E-2</v>
      </c>
      <c r="Q462" t="s">
        <v>19</v>
      </c>
      <c r="R462">
        <f t="shared" si="7"/>
        <v>24.39</v>
      </c>
    </row>
    <row r="463" spans="1:18" x14ac:dyDescent="0.25">
      <c r="A463" t="s">
        <v>20</v>
      </c>
      <c r="B463" t="s">
        <v>26</v>
      </c>
      <c r="C463" s="1">
        <v>37960</v>
      </c>
      <c r="D463">
        <v>24.39</v>
      </c>
      <c r="E463" s="1">
        <v>37960</v>
      </c>
      <c r="F463">
        <v>24.39</v>
      </c>
      <c r="G463" s="2">
        <v>0</v>
      </c>
      <c r="H463">
        <v>0</v>
      </c>
      <c r="I463" s="2">
        <v>0</v>
      </c>
      <c r="J463">
        <v>45</v>
      </c>
      <c r="K463">
        <v>1097.55</v>
      </c>
      <c r="L463">
        <v>1083.92</v>
      </c>
      <c r="M463">
        <v>1</v>
      </c>
      <c r="N463">
        <v>0</v>
      </c>
      <c r="O463" s="2">
        <v>-6.6E-3</v>
      </c>
      <c r="P463" s="2">
        <v>1.89E-2</v>
      </c>
      <c r="Q463" t="s">
        <v>19</v>
      </c>
      <c r="R463">
        <f t="shared" si="7"/>
        <v>24.39</v>
      </c>
    </row>
    <row r="464" spans="1:18" x14ac:dyDescent="0.25">
      <c r="A464" t="s">
        <v>17</v>
      </c>
      <c r="B464" t="s">
        <v>26</v>
      </c>
      <c r="C464" s="1">
        <v>37972</v>
      </c>
      <c r="D464">
        <v>35.659999999999997</v>
      </c>
      <c r="E464" s="1">
        <v>37972</v>
      </c>
      <c r="F464">
        <v>35.659999999999997</v>
      </c>
      <c r="G464" s="2">
        <v>0</v>
      </c>
      <c r="H464">
        <v>0</v>
      </c>
      <c r="I464" s="2">
        <v>0</v>
      </c>
      <c r="J464">
        <v>31</v>
      </c>
      <c r="K464">
        <v>1105.46</v>
      </c>
      <c r="L464">
        <v>1083.92</v>
      </c>
      <c r="M464">
        <v>1</v>
      </c>
      <c r="N464">
        <v>0</v>
      </c>
      <c r="O464" s="2">
        <v>-2.5000000000000001E-3</v>
      </c>
      <c r="P464" s="2">
        <v>1.0699999999999999E-2</v>
      </c>
      <c r="Q464" t="s">
        <v>19</v>
      </c>
      <c r="R464">
        <f t="shared" si="7"/>
        <v>35.659999999999997</v>
      </c>
    </row>
    <row r="465" spans="1:18" x14ac:dyDescent="0.25">
      <c r="A465" t="s">
        <v>20</v>
      </c>
      <c r="B465" t="s">
        <v>26</v>
      </c>
      <c r="C465" s="1">
        <v>38054</v>
      </c>
      <c r="D465">
        <v>25.15</v>
      </c>
      <c r="E465" s="1">
        <v>38054</v>
      </c>
      <c r="F465">
        <v>25.15</v>
      </c>
      <c r="G465" s="2">
        <v>0</v>
      </c>
      <c r="H465">
        <v>0</v>
      </c>
      <c r="I465" s="2">
        <v>0</v>
      </c>
      <c r="J465">
        <v>44</v>
      </c>
      <c r="K465">
        <v>1106.5999999999999</v>
      </c>
      <c r="L465">
        <v>1083.92</v>
      </c>
      <c r="M465">
        <v>1</v>
      </c>
      <c r="N465">
        <v>0</v>
      </c>
      <c r="O465" s="2">
        <v>-1.3899999999999999E-2</v>
      </c>
      <c r="P465" s="2">
        <v>5.1999999999999998E-3</v>
      </c>
      <c r="Q465" t="s">
        <v>19</v>
      </c>
      <c r="R465">
        <f t="shared" si="7"/>
        <v>25.15</v>
      </c>
    </row>
    <row r="466" spans="1:18" x14ac:dyDescent="0.25">
      <c r="A466" t="s">
        <v>17</v>
      </c>
      <c r="B466" t="s">
        <v>18</v>
      </c>
      <c r="C466" s="1">
        <v>37992</v>
      </c>
      <c r="D466">
        <v>37.47</v>
      </c>
      <c r="E466" s="1">
        <v>38077</v>
      </c>
      <c r="F466">
        <v>41.95</v>
      </c>
      <c r="G466" s="2">
        <v>0.1196</v>
      </c>
      <c r="H466">
        <v>129.91999999999999</v>
      </c>
      <c r="I466" s="2">
        <v>0.1196</v>
      </c>
      <c r="J466">
        <v>29</v>
      </c>
      <c r="K466">
        <v>1086.6300000000001</v>
      </c>
      <c r="L466">
        <v>1213.8399999999999</v>
      </c>
      <c r="M466">
        <v>60</v>
      </c>
      <c r="N466">
        <v>2.17</v>
      </c>
      <c r="O466" s="2">
        <v>-1.01E-2</v>
      </c>
      <c r="P466" s="2">
        <v>0.17</v>
      </c>
      <c r="Q466" t="s">
        <v>19</v>
      </c>
      <c r="R466">
        <f t="shared" si="7"/>
        <v>41.95</v>
      </c>
    </row>
    <row r="467" spans="1:18" x14ac:dyDescent="0.25">
      <c r="A467" t="s">
        <v>17</v>
      </c>
      <c r="B467" t="s">
        <v>26</v>
      </c>
      <c r="C467" s="1">
        <v>38077</v>
      </c>
      <c r="D467">
        <v>41.95</v>
      </c>
      <c r="E467" s="1">
        <v>38077</v>
      </c>
      <c r="F467">
        <v>41.95</v>
      </c>
      <c r="G467" s="2">
        <v>0</v>
      </c>
      <c r="H467">
        <v>0</v>
      </c>
      <c r="I467" s="2">
        <v>0</v>
      </c>
      <c r="J467">
        <v>26</v>
      </c>
      <c r="K467">
        <v>1090.7</v>
      </c>
      <c r="L467">
        <v>1213.8399999999999</v>
      </c>
      <c r="M467">
        <v>1</v>
      </c>
      <c r="N467">
        <v>0</v>
      </c>
      <c r="O467" s="2">
        <v>-6.8999999999999999E-3</v>
      </c>
      <c r="P467" s="2">
        <v>5.0000000000000001E-3</v>
      </c>
      <c r="Q467" t="s">
        <v>19</v>
      </c>
      <c r="R467">
        <f t="shared" si="7"/>
        <v>41.95</v>
      </c>
    </row>
    <row r="468" spans="1:18" x14ac:dyDescent="0.25">
      <c r="A468" t="s">
        <v>20</v>
      </c>
      <c r="B468" t="s">
        <v>26</v>
      </c>
      <c r="C468" s="1">
        <v>38079</v>
      </c>
      <c r="D468">
        <v>24.87</v>
      </c>
      <c r="E468" s="1">
        <v>38079</v>
      </c>
      <c r="F468">
        <v>24.87</v>
      </c>
      <c r="G468" s="2">
        <v>0</v>
      </c>
      <c r="H468">
        <v>0</v>
      </c>
      <c r="I468" s="2">
        <v>0</v>
      </c>
      <c r="J468">
        <v>45</v>
      </c>
      <c r="K468">
        <v>1119.1500000000001</v>
      </c>
      <c r="L468">
        <v>1213.8399999999999</v>
      </c>
      <c r="M468">
        <v>1</v>
      </c>
      <c r="N468">
        <v>0</v>
      </c>
      <c r="O468" s="2">
        <v>-6.7999999999999996E-3</v>
      </c>
      <c r="P468" s="2">
        <v>9.7000000000000003E-3</v>
      </c>
      <c r="Q468" t="s">
        <v>19</v>
      </c>
      <c r="R468">
        <f t="shared" si="7"/>
        <v>24.87</v>
      </c>
    </row>
    <row r="469" spans="1:18" x14ac:dyDescent="0.25">
      <c r="A469" t="s">
        <v>20</v>
      </c>
      <c r="B469" t="s">
        <v>26</v>
      </c>
      <c r="C469" s="1">
        <v>38099</v>
      </c>
      <c r="D469">
        <v>25.4</v>
      </c>
      <c r="E469" s="1">
        <v>38099</v>
      </c>
      <c r="F469">
        <v>25.4</v>
      </c>
      <c r="G469" s="2">
        <v>0</v>
      </c>
      <c r="H469">
        <v>0</v>
      </c>
      <c r="I469" s="2">
        <v>0</v>
      </c>
      <c r="J469">
        <v>44</v>
      </c>
      <c r="K469">
        <v>1117.5999999999999</v>
      </c>
      <c r="L469">
        <v>1213.8399999999999</v>
      </c>
      <c r="M469">
        <v>1</v>
      </c>
      <c r="N469">
        <v>0</v>
      </c>
      <c r="O469" s="2">
        <v>-5.1000000000000004E-3</v>
      </c>
      <c r="P469" s="2">
        <v>3.1099999999999999E-2</v>
      </c>
      <c r="Q469" t="s">
        <v>19</v>
      </c>
      <c r="R469">
        <f t="shared" si="7"/>
        <v>25.4</v>
      </c>
    </row>
    <row r="470" spans="1:18" x14ac:dyDescent="0.25">
      <c r="A470" t="s">
        <v>17</v>
      </c>
      <c r="B470" t="s">
        <v>26</v>
      </c>
      <c r="C470" s="1">
        <v>38139</v>
      </c>
      <c r="D470">
        <v>36.85</v>
      </c>
      <c r="E470" s="1">
        <v>38139</v>
      </c>
      <c r="F470">
        <v>36.85</v>
      </c>
      <c r="G470" s="2">
        <v>0</v>
      </c>
      <c r="H470">
        <v>0</v>
      </c>
      <c r="I470" s="2">
        <v>0</v>
      </c>
      <c r="J470">
        <v>30</v>
      </c>
      <c r="K470">
        <v>1105.5</v>
      </c>
      <c r="L470">
        <v>1213.8399999999999</v>
      </c>
      <c r="M470">
        <v>1</v>
      </c>
      <c r="N470">
        <v>0</v>
      </c>
      <c r="O470" s="2">
        <v>-5.4000000000000003E-3</v>
      </c>
      <c r="P470" s="2">
        <v>9.4999999999999998E-3</v>
      </c>
      <c r="Q470" t="s">
        <v>19</v>
      </c>
      <c r="R470">
        <f t="shared" si="7"/>
        <v>36.85</v>
      </c>
    </row>
    <row r="471" spans="1:18" x14ac:dyDescent="0.25">
      <c r="A471" t="s">
        <v>20</v>
      </c>
      <c r="B471" t="s">
        <v>18</v>
      </c>
      <c r="C471" s="1">
        <v>38104</v>
      </c>
      <c r="D471">
        <v>25.49</v>
      </c>
      <c r="E471" s="1">
        <v>38145</v>
      </c>
      <c r="F471">
        <v>24.28</v>
      </c>
      <c r="G471" s="2">
        <v>-4.7500000000000001E-2</v>
      </c>
      <c r="H471">
        <v>-52.03</v>
      </c>
      <c r="I471" s="2">
        <v>-4.7500000000000001E-2</v>
      </c>
      <c r="J471">
        <v>43</v>
      </c>
      <c r="K471">
        <v>1096.07</v>
      </c>
      <c r="L471">
        <v>1161.81</v>
      </c>
      <c r="M471">
        <v>29</v>
      </c>
      <c r="N471">
        <v>-1.79</v>
      </c>
      <c r="O471" s="2">
        <v>-7.8100000000000003E-2</v>
      </c>
      <c r="P471" s="2">
        <v>6.7000000000000002E-3</v>
      </c>
      <c r="Q471" t="s">
        <v>19</v>
      </c>
      <c r="R471">
        <f t="shared" si="7"/>
        <v>24.28</v>
      </c>
    </row>
    <row r="472" spans="1:18" x14ac:dyDescent="0.25">
      <c r="A472" t="s">
        <v>20</v>
      </c>
      <c r="B472" t="s">
        <v>26</v>
      </c>
      <c r="C472" s="1">
        <v>38148</v>
      </c>
      <c r="D472">
        <v>24.81</v>
      </c>
      <c r="E472" s="1">
        <v>38148</v>
      </c>
      <c r="F472">
        <v>24.81</v>
      </c>
      <c r="G472" s="2">
        <v>0</v>
      </c>
      <c r="H472">
        <v>0</v>
      </c>
      <c r="I472" s="2">
        <v>0</v>
      </c>
      <c r="J472">
        <v>44</v>
      </c>
      <c r="K472">
        <v>1091.6400000000001</v>
      </c>
      <c r="L472">
        <v>1161.81</v>
      </c>
      <c r="M472">
        <v>1</v>
      </c>
      <c r="N472">
        <v>0</v>
      </c>
      <c r="O472" s="2">
        <v>-8.0999999999999996E-3</v>
      </c>
      <c r="P472" s="2">
        <v>1.0500000000000001E-2</v>
      </c>
      <c r="Q472" t="s">
        <v>19</v>
      </c>
      <c r="R472">
        <f t="shared" si="7"/>
        <v>24.81</v>
      </c>
    </row>
    <row r="473" spans="1:18" x14ac:dyDescent="0.25">
      <c r="A473" t="s">
        <v>20</v>
      </c>
      <c r="B473" t="s">
        <v>26</v>
      </c>
      <c r="C473" s="1">
        <v>38195</v>
      </c>
      <c r="D473">
        <v>25.34</v>
      </c>
      <c r="E473" s="1">
        <v>38195</v>
      </c>
      <c r="F473">
        <v>25.34</v>
      </c>
      <c r="G473" s="2">
        <v>0</v>
      </c>
      <c r="H473">
        <v>0</v>
      </c>
      <c r="I473" s="2">
        <v>0</v>
      </c>
      <c r="J473">
        <v>43</v>
      </c>
      <c r="K473">
        <v>1089.6199999999999</v>
      </c>
      <c r="L473">
        <v>1161.81</v>
      </c>
      <c r="M473">
        <v>1</v>
      </c>
      <c r="N473">
        <v>0</v>
      </c>
      <c r="O473" s="2">
        <v>-1.78E-2</v>
      </c>
      <c r="P473" s="2">
        <v>1.6199999999999999E-2</v>
      </c>
      <c r="Q473" t="s">
        <v>19</v>
      </c>
      <c r="R473">
        <f t="shared" si="7"/>
        <v>25.34</v>
      </c>
    </row>
    <row r="474" spans="1:18" x14ac:dyDescent="0.25">
      <c r="A474" t="s">
        <v>17</v>
      </c>
      <c r="B474" t="s">
        <v>18</v>
      </c>
      <c r="C474" s="1">
        <v>38169</v>
      </c>
      <c r="D474">
        <v>38.17</v>
      </c>
      <c r="E474" s="1">
        <v>38201</v>
      </c>
      <c r="F474">
        <v>37.409999999999997</v>
      </c>
      <c r="G474" s="2">
        <v>-1.9900000000000001E-2</v>
      </c>
      <c r="H474">
        <v>-22.04</v>
      </c>
      <c r="I474" s="2">
        <v>-1.9900000000000001E-2</v>
      </c>
      <c r="J474">
        <v>29</v>
      </c>
      <c r="K474">
        <v>1106.93</v>
      </c>
      <c r="L474">
        <v>1139.77</v>
      </c>
      <c r="M474">
        <v>22</v>
      </c>
      <c r="N474">
        <v>-1</v>
      </c>
      <c r="O474" s="2">
        <v>-7.0000000000000007E-2</v>
      </c>
      <c r="P474" s="2">
        <v>1.23E-2</v>
      </c>
      <c r="Q474" t="s">
        <v>19</v>
      </c>
      <c r="R474">
        <f t="shared" si="7"/>
        <v>37.409999999999997</v>
      </c>
    </row>
    <row r="475" spans="1:18" x14ac:dyDescent="0.25">
      <c r="A475" t="s">
        <v>17</v>
      </c>
      <c r="B475" t="s">
        <v>26</v>
      </c>
      <c r="C475" s="1">
        <v>38201</v>
      </c>
      <c r="D475">
        <v>37.409999999999997</v>
      </c>
      <c r="E475" s="1">
        <v>38201</v>
      </c>
      <c r="F475">
        <v>37.409999999999997</v>
      </c>
      <c r="G475" s="2">
        <v>0</v>
      </c>
      <c r="H475">
        <v>0</v>
      </c>
      <c r="I475" s="2">
        <v>0</v>
      </c>
      <c r="J475">
        <v>29</v>
      </c>
      <c r="K475">
        <v>1084.8900000000001</v>
      </c>
      <c r="L475">
        <v>1139.77</v>
      </c>
      <c r="M475">
        <v>1</v>
      </c>
      <c r="N475">
        <v>0</v>
      </c>
      <c r="O475" s="2">
        <v>-1.9E-3</v>
      </c>
      <c r="P475" s="2">
        <v>1.34E-2</v>
      </c>
      <c r="Q475" t="s">
        <v>19</v>
      </c>
      <c r="R475">
        <f t="shared" si="7"/>
        <v>37.409999999999997</v>
      </c>
    </row>
    <row r="476" spans="1:18" x14ac:dyDescent="0.25">
      <c r="A476" t="s">
        <v>17</v>
      </c>
      <c r="B476" t="s">
        <v>26</v>
      </c>
      <c r="C476" s="1">
        <v>38212</v>
      </c>
      <c r="D476">
        <v>36.869999999999997</v>
      </c>
      <c r="E476" s="1">
        <v>38212</v>
      </c>
      <c r="F476">
        <v>36.869999999999997</v>
      </c>
      <c r="G476" s="2">
        <v>0</v>
      </c>
      <c r="H476">
        <v>0</v>
      </c>
      <c r="I476" s="2">
        <v>0</v>
      </c>
      <c r="J476">
        <v>30</v>
      </c>
      <c r="K476">
        <v>1106.0999999999999</v>
      </c>
      <c r="L476">
        <v>1139.77</v>
      </c>
      <c r="M476">
        <v>1</v>
      </c>
      <c r="N476">
        <v>0</v>
      </c>
      <c r="O476" s="2">
        <v>-1.6000000000000001E-3</v>
      </c>
      <c r="P476" s="2">
        <v>0.01</v>
      </c>
      <c r="Q476" t="s">
        <v>19</v>
      </c>
      <c r="R476">
        <f t="shared" si="7"/>
        <v>36.869999999999997</v>
      </c>
    </row>
    <row r="477" spans="1:18" x14ac:dyDescent="0.25">
      <c r="A477" t="s">
        <v>17</v>
      </c>
      <c r="B477" t="s">
        <v>18</v>
      </c>
      <c r="C477" s="1">
        <v>38226</v>
      </c>
      <c r="D477">
        <v>39.72</v>
      </c>
      <c r="E477" s="1">
        <v>38261</v>
      </c>
      <c r="F477">
        <v>40.340000000000003</v>
      </c>
      <c r="G477" s="2">
        <v>1.5599999999999999E-2</v>
      </c>
      <c r="H477">
        <v>17.36</v>
      </c>
      <c r="I477" s="2">
        <v>1.5599999999999999E-2</v>
      </c>
      <c r="J477">
        <v>28</v>
      </c>
      <c r="K477">
        <v>1112.1600000000001</v>
      </c>
      <c r="L477">
        <v>1157.1300000000001</v>
      </c>
      <c r="M477">
        <v>25</v>
      </c>
      <c r="N477">
        <v>0.69</v>
      </c>
      <c r="O477" s="2">
        <v>-2.0400000000000001E-2</v>
      </c>
      <c r="P477" s="2">
        <v>1.5599999999999999E-2</v>
      </c>
      <c r="Q477" t="s">
        <v>19</v>
      </c>
      <c r="R477">
        <f t="shared" si="7"/>
        <v>40.340000000000003</v>
      </c>
    </row>
    <row r="478" spans="1:18" x14ac:dyDescent="0.25">
      <c r="A478" t="s">
        <v>17</v>
      </c>
      <c r="B478" t="s">
        <v>26</v>
      </c>
      <c r="C478" s="1">
        <v>38261</v>
      </c>
      <c r="D478">
        <v>40.340000000000003</v>
      </c>
      <c r="E478" s="1">
        <v>38261</v>
      </c>
      <c r="F478">
        <v>40.340000000000003</v>
      </c>
      <c r="G478" s="2">
        <v>0</v>
      </c>
      <c r="H478">
        <v>0</v>
      </c>
      <c r="I478" s="2">
        <v>0</v>
      </c>
      <c r="J478">
        <v>27</v>
      </c>
      <c r="K478">
        <v>1089.18</v>
      </c>
      <c r="L478">
        <v>1157.1300000000001</v>
      </c>
      <c r="M478">
        <v>1</v>
      </c>
      <c r="N478">
        <v>0</v>
      </c>
      <c r="O478" s="2">
        <v>-1.5E-3</v>
      </c>
      <c r="P478" s="2">
        <v>1.1900000000000001E-2</v>
      </c>
      <c r="Q478" t="s">
        <v>19</v>
      </c>
      <c r="R478">
        <f t="shared" si="7"/>
        <v>40.340000000000003</v>
      </c>
    </row>
    <row r="479" spans="1:18" x14ac:dyDescent="0.25">
      <c r="A479" t="s">
        <v>20</v>
      </c>
      <c r="B479" t="s">
        <v>18</v>
      </c>
      <c r="C479" s="1">
        <v>38204</v>
      </c>
      <c r="D479">
        <v>25.28</v>
      </c>
      <c r="E479" s="1">
        <v>38265</v>
      </c>
      <c r="F479">
        <v>27.2</v>
      </c>
      <c r="G479" s="2">
        <v>7.5899999999999995E-2</v>
      </c>
      <c r="H479">
        <v>84.48</v>
      </c>
      <c r="I479" s="2">
        <v>7.5899999999999995E-2</v>
      </c>
      <c r="J479">
        <v>44</v>
      </c>
      <c r="K479">
        <v>1112.32</v>
      </c>
      <c r="L479">
        <v>1241.6099999999999</v>
      </c>
      <c r="M479">
        <v>43</v>
      </c>
      <c r="N479">
        <v>1.96</v>
      </c>
      <c r="O479" s="2">
        <v>-2.0199999999999999E-2</v>
      </c>
      <c r="P479" s="2">
        <v>7.5899999999999995E-2</v>
      </c>
      <c r="Q479" t="s">
        <v>19</v>
      </c>
      <c r="R479">
        <f t="shared" si="7"/>
        <v>27.2</v>
      </c>
    </row>
    <row r="480" spans="1:18" x14ac:dyDescent="0.25">
      <c r="A480" t="s">
        <v>20</v>
      </c>
      <c r="B480" t="s">
        <v>26</v>
      </c>
      <c r="C480" s="1">
        <v>38265</v>
      </c>
      <c r="D480">
        <v>27.2</v>
      </c>
      <c r="E480" s="1">
        <v>38265</v>
      </c>
      <c r="F480">
        <v>27.2</v>
      </c>
      <c r="G480" s="2">
        <v>0</v>
      </c>
      <c r="H480">
        <v>0</v>
      </c>
      <c r="I480" s="2">
        <v>0</v>
      </c>
      <c r="J480">
        <v>41</v>
      </c>
      <c r="K480">
        <v>1115.2</v>
      </c>
      <c r="L480">
        <v>1241.6099999999999</v>
      </c>
      <c r="M480">
        <v>1</v>
      </c>
      <c r="N480">
        <v>0</v>
      </c>
      <c r="O480" s="2">
        <v>-3.3E-3</v>
      </c>
      <c r="P480" s="2">
        <v>1.2500000000000001E-2</v>
      </c>
      <c r="Q480" t="s">
        <v>19</v>
      </c>
      <c r="R480">
        <f t="shared" si="7"/>
        <v>27.2</v>
      </c>
    </row>
    <row r="481" spans="1:18" x14ac:dyDescent="0.25">
      <c r="A481" t="s">
        <v>17</v>
      </c>
      <c r="B481" t="s">
        <v>26</v>
      </c>
      <c r="C481" s="1">
        <v>38295</v>
      </c>
      <c r="D481">
        <v>39.64</v>
      </c>
      <c r="E481" s="1">
        <v>38295</v>
      </c>
      <c r="F481">
        <v>39.64</v>
      </c>
      <c r="G481" s="2">
        <v>0</v>
      </c>
      <c r="H481">
        <v>0</v>
      </c>
      <c r="I481" s="2">
        <v>0</v>
      </c>
      <c r="J481">
        <v>28</v>
      </c>
      <c r="K481">
        <v>1109.92</v>
      </c>
      <c r="L481">
        <v>1241.6099999999999</v>
      </c>
      <c r="M481">
        <v>1</v>
      </c>
      <c r="N481">
        <v>0</v>
      </c>
      <c r="O481" s="2">
        <v>-5.0000000000000001E-4</v>
      </c>
      <c r="P481" s="2">
        <v>2.8799999999999999E-2</v>
      </c>
      <c r="Q481" t="s">
        <v>19</v>
      </c>
      <c r="R481">
        <f t="shared" si="7"/>
        <v>39.64</v>
      </c>
    </row>
    <row r="482" spans="1:18" x14ac:dyDescent="0.25">
      <c r="A482" t="s">
        <v>20</v>
      </c>
      <c r="B482" t="s">
        <v>26</v>
      </c>
      <c r="C482" s="1">
        <v>38300</v>
      </c>
      <c r="D482">
        <v>26.15</v>
      </c>
      <c r="E482" s="1">
        <v>38300</v>
      </c>
      <c r="F482">
        <v>26.15</v>
      </c>
      <c r="G482" s="2">
        <v>0</v>
      </c>
      <c r="H482">
        <v>0</v>
      </c>
      <c r="I482" s="2">
        <v>0</v>
      </c>
      <c r="J482">
        <v>42</v>
      </c>
      <c r="K482">
        <v>1098.3</v>
      </c>
      <c r="L482">
        <v>1241.6099999999999</v>
      </c>
      <c r="M482">
        <v>1</v>
      </c>
      <c r="N482">
        <v>0</v>
      </c>
      <c r="O482" s="2">
        <v>-8.8000000000000005E-3</v>
      </c>
      <c r="P482" s="2">
        <v>3.0999999999999999E-3</v>
      </c>
      <c r="Q482" t="s">
        <v>19</v>
      </c>
      <c r="R482">
        <f t="shared" si="7"/>
        <v>26.15</v>
      </c>
    </row>
    <row r="483" spans="1:18" x14ac:dyDescent="0.25">
      <c r="A483" t="s">
        <v>17</v>
      </c>
      <c r="B483" t="s">
        <v>26</v>
      </c>
      <c r="C483" s="1">
        <v>38336</v>
      </c>
      <c r="D483">
        <v>39.03</v>
      </c>
      <c r="E483" s="1">
        <v>38336</v>
      </c>
      <c r="F483">
        <v>39.03</v>
      </c>
      <c r="G483" s="2">
        <v>0</v>
      </c>
      <c r="H483">
        <v>0</v>
      </c>
      <c r="I483" s="2">
        <v>0</v>
      </c>
      <c r="J483">
        <v>28</v>
      </c>
      <c r="K483">
        <v>1092.8399999999999</v>
      </c>
      <c r="L483">
        <v>1241.6099999999999</v>
      </c>
      <c r="M483">
        <v>1</v>
      </c>
      <c r="N483">
        <v>0</v>
      </c>
      <c r="O483" s="2">
        <v>-5.5999999999999999E-3</v>
      </c>
      <c r="P483" s="2">
        <v>6.8999999999999999E-3</v>
      </c>
      <c r="Q483" t="s">
        <v>19</v>
      </c>
      <c r="R483">
        <f t="shared" si="7"/>
        <v>39.03</v>
      </c>
    </row>
    <row r="484" spans="1:18" x14ac:dyDescent="0.25">
      <c r="A484" t="s">
        <v>20</v>
      </c>
      <c r="B484" t="s">
        <v>26</v>
      </c>
      <c r="C484" s="1">
        <v>38338</v>
      </c>
      <c r="D484">
        <v>25.7</v>
      </c>
      <c r="E484" s="1">
        <v>38338</v>
      </c>
      <c r="F484">
        <v>25.7</v>
      </c>
      <c r="G484" s="2">
        <v>0</v>
      </c>
      <c r="H484">
        <v>0</v>
      </c>
      <c r="I484" s="2">
        <v>0</v>
      </c>
      <c r="J484">
        <v>43</v>
      </c>
      <c r="K484">
        <v>1105.0999999999999</v>
      </c>
      <c r="L484">
        <v>1241.6099999999999</v>
      </c>
      <c r="M484">
        <v>1</v>
      </c>
      <c r="N484">
        <v>0</v>
      </c>
      <c r="O484" s="2">
        <v>-8.2000000000000007E-3</v>
      </c>
      <c r="P484" s="2">
        <v>3.8999999999999998E-3</v>
      </c>
      <c r="Q484" t="s">
        <v>19</v>
      </c>
      <c r="R484">
        <f t="shared" si="7"/>
        <v>25.7</v>
      </c>
    </row>
    <row r="485" spans="1:18" x14ac:dyDescent="0.25">
      <c r="A485" t="s">
        <v>17</v>
      </c>
      <c r="B485" t="s">
        <v>18</v>
      </c>
      <c r="C485" s="1">
        <v>38363</v>
      </c>
      <c r="D485">
        <v>37.9</v>
      </c>
      <c r="E485" s="1">
        <v>38386</v>
      </c>
      <c r="F485">
        <v>37.39</v>
      </c>
      <c r="G485" s="2">
        <v>-1.35E-2</v>
      </c>
      <c r="H485">
        <v>-14.79</v>
      </c>
      <c r="I485" s="2">
        <v>-1.35E-2</v>
      </c>
      <c r="J485">
        <v>29</v>
      </c>
      <c r="K485">
        <v>1099.0999999999999</v>
      </c>
      <c r="L485">
        <v>1226.82</v>
      </c>
      <c r="M485">
        <v>17</v>
      </c>
      <c r="N485">
        <v>-0.87</v>
      </c>
      <c r="O485" s="2">
        <v>-3.6700000000000003E-2</v>
      </c>
      <c r="P485" s="2">
        <v>1.5599999999999999E-2</v>
      </c>
      <c r="Q485" t="s">
        <v>19</v>
      </c>
      <c r="R485">
        <f t="shared" si="7"/>
        <v>37.39</v>
      </c>
    </row>
    <row r="486" spans="1:18" x14ac:dyDescent="0.25">
      <c r="A486" t="s">
        <v>17</v>
      </c>
      <c r="B486" t="s">
        <v>26</v>
      </c>
      <c r="C486" s="1">
        <v>38391</v>
      </c>
      <c r="D486">
        <v>37.76</v>
      </c>
      <c r="E486" s="1">
        <v>38391</v>
      </c>
      <c r="F486">
        <v>37.76</v>
      </c>
      <c r="G486" s="2">
        <v>0</v>
      </c>
      <c r="H486">
        <v>0</v>
      </c>
      <c r="I486" s="2">
        <v>0</v>
      </c>
      <c r="J486">
        <v>29</v>
      </c>
      <c r="K486">
        <v>1095.04</v>
      </c>
      <c r="L486">
        <v>1226.82</v>
      </c>
      <c r="M486">
        <v>1</v>
      </c>
      <c r="N486">
        <v>0</v>
      </c>
      <c r="O486" s="2">
        <v>-6.1000000000000004E-3</v>
      </c>
      <c r="P486" s="2">
        <v>1.9E-3</v>
      </c>
      <c r="Q486" t="s">
        <v>19</v>
      </c>
      <c r="R486">
        <f t="shared" si="7"/>
        <v>37.76</v>
      </c>
    </row>
    <row r="487" spans="1:18" x14ac:dyDescent="0.25">
      <c r="A487" t="s">
        <v>20</v>
      </c>
      <c r="B487" t="s">
        <v>26</v>
      </c>
      <c r="C487" s="1">
        <v>38392</v>
      </c>
      <c r="D487">
        <v>24.38</v>
      </c>
      <c r="E487" s="1">
        <v>38392</v>
      </c>
      <c r="F487">
        <v>24.38</v>
      </c>
      <c r="G487" s="2">
        <v>0</v>
      </c>
      <c r="H487">
        <v>0</v>
      </c>
      <c r="I487" s="2">
        <v>0</v>
      </c>
      <c r="J487">
        <v>46</v>
      </c>
      <c r="K487">
        <v>1121.48</v>
      </c>
      <c r="L487">
        <v>1226.82</v>
      </c>
      <c r="M487">
        <v>1</v>
      </c>
      <c r="N487">
        <v>0</v>
      </c>
      <c r="O487" s="2">
        <v>-1.2699999999999999E-2</v>
      </c>
      <c r="P487" s="2">
        <v>4.0000000000000002E-4</v>
      </c>
      <c r="Q487" t="s">
        <v>19</v>
      </c>
      <c r="R487">
        <f t="shared" si="7"/>
        <v>24.38</v>
      </c>
    </row>
    <row r="488" spans="1:18" x14ac:dyDescent="0.25">
      <c r="A488" t="s">
        <v>20</v>
      </c>
      <c r="B488" t="s">
        <v>26</v>
      </c>
      <c r="C488" s="1">
        <v>38400</v>
      </c>
      <c r="D488">
        <v>24.25</v>
      </c>
      <c r="E488" s="1">
        <v>38400</v>
      </c>
      <c r="F488">
        <v>24.25</v>
      </c>
      <c r="G488" s="2">
        <v>0</v>
      </c>
      <c r="H488">
        <v>0</v>
      </c>
      <c r="I488" s="2">
        <v>0</v>
      </c>
      <c r="J488">
        <v>46</v>
      </c>
      <c r="K488">
        <v>1115.5</v>
      </c>
      <c r="L488">
        <v>1226.82</v>
      </c>
      <c r="M488">
        <v>1</v>
      </c>
      <c r="N488">
        <v>0</v>
      </c>
      <c r="O488" s="2">
        <v>-1.15E-2</v>
      </c>
      <c r="P488" s="2">
        <v>3.3E-3</v>
      </c>
      <c r="Q488" t="s">
        <v>19</v>
      </c>
      <c r="R488">
        <f t="shared" si="7"/>
        <v>24.25</v>
      </c>
    </row>
    <row r="489" spans="1:18" x14ac:dyDescent="0.25">
      <c r="A489" t="s">
        <v>20</v>
      </c>
      <c r="B489" t="s">
        <v>26</v>
      </c>
      <c r="C489" s="1">
        <v>38414</v>
      </c>
      <c r="D489">
        <v>24.36</v>
      </c>
      <c r="E489" s="1">
        <v>38414</v>
      </c>
      <c r="F489">
        <v>24.36</v>
      </c>
      <c r="G489" s="2">
        <v>0</v>
      </c>
      <c r="H489">
        <v>0</v>
      </c>
      <c r="I489" s="2">
        <v>0</v>
      </c>
      <c r="J489">
        <v>46</v>
      </c>
      <c r="K489">
        <v>1120.56</v>
      </c>
      <c r="L489">
        <v>1226.82</v>
      </c>
      <c r="M489">
        <v>1</v>
      </c>
      <c r="N489">
        <v>0</v>
      </c>
      <c r="O489" s="2">
        <v>-5.7000000000000002E-3</v>
      </c>
      <c r="P489" s="2">
        <v>7.7999999999999996E-3</v>
      </c>
      <c r="Q489" t="s">
        <v>19</v>
      </c>
      <c r="R489">
        <f t="shared" si="7"/>
        <v>24.36</v>
      </c>
    </row>
    <row r="490" spans="1:18" x14ac:dyDescent="0.25">
      <c r="A490" t="s">
        <v>20</v>
      </c>
      <c r="B490" t="s">
        <v>26</v>
      </c>
      <c r="C490" s="1">
        <v>38447</v>
      </c>
      <c r="D490">
        <v>24.2</v>
      </c>
      <c r="E490" s="1">
        <v>38447</v>
      </c>
      <c r="F490">
        <v>24.2</v>
      </c>
      <c r="G490" s="2">
        <v>0</v>
      </c>
      <c r="H490">
        <v>0</v>
      </c>
      <c r="I490" s="2">
        <v>0</v>
      </c>
      <c r="J490">
        <v>46</v>
      </c>
      <c r="K490">
        <v>1113.2</v>
      </c>
      <c r="L490">
        <v>1226.82</v>
      </c>
      <c r="M490">
        <v>1</v>
      </c>
      <c r="N490">
        <v>0</v>
      </c>
      <c r="O490" s="2">
        <v>-5.4000000000000003E-3</v>
      </c>
      <c r="P490" s="2">
        <v>7.4000000000000003E-3</v>
      </c>
      <c r="Q490" t="s">
        <v>19</v>
      </c>
      <c r="R490">
        <f t="shared" si="7"/>
        <v>24.2</v>
      </c>
    </row>
    <row r="491" spans="1:18" x14ac:dyDescent="0.25">
      <c r="A491" t="s">
        <v>17</v>
      </c>
      <c r="B491" t="s">
        <v>26</v>
      </c>
      <c r="C491" s="1">
        <v>38464</v>
      </c>
      <c r="D491">
        <v>34.869999999999997</v>
      </c>
      <c r="E491" s="1">
        <v>38464</v>
      </c>
      <c r="F491">
        <v>34.869999999999997</v>
      </c>
      <c r="G491" s="2">
        <v>0</v>
      </c>
      <c r="H491">
        <v>0</v>
      </c>
      <c r="I491" s="2">
        <v>0</v>
      </c>
      <c r="J491">
        <v>32</v>
      </c>
      <c r="K491">
        <v>1115.8399999999999</v>
      </c>
      <c r="L491">
        <v>1226.82</v>
      </c>
      <c r="M491">
        <v>1</v>
      </c>
      <c r="N491">
        <v>0</v>
      </c>
      <c r="O491" s="2">
        <v>-8.8999999999999999E-3</v>
      </c>
      <c r="P491" s="2">
        <v>8.8999999999999999E-3</v>
      </c>
      <c r="Q491" t="s">
        <v>19</v>
      </c>
      <c r="R491">
        <f t="shared" si="7"/>
        <v>34.869999999999997</v>
      </c>
    </row>
    <row r="492" spans="1:18" x14ac:dyDescent="0.25">
      <c r="A492" t="s">
        <v>20</v>
      </c>
      <c r="B492" t="s">
        <v>26</v>
      </c>
      <c r="C492" s="1">
        <v>38475</v>
      </c>
      <c r="D492">
        <v>23.8</v>
      </c>
      <c r="E492" s="1">
        <v>38475</v>
      </c>
      <c r="F492">
        <v>23.8</v>
      </c>
      <c r="G492" s="2">
        <v>0</v>
      </c>
      <c r="H492">
        <v>0</v>
      </c>
      <c r="I492" s="2">
        <v>0</v>
      </c>
      <c r="J492">
        <v>47</v>
      </c>
      <c r="K492">
        <v>1118.5999999999999</v>
      </c>
      <c r="L492">
        <v>1226.82</v>
      </c>
      <c r="M492">
        <v>1</v>
      </c>
      <c r="N492">
        <v>0</v>
      </c>
      <c r="O492" s="2">
        <v>-7.6E-3</v>
      </c>
      <c r="P492" s="2">
        <v>3.3999999999999998E-3</v>
      </c>
      <c r="Q492" t="s">
        <v>19</v>
      </c>
      <c r="R492">
        <f t="shared" si="7"/>
        <v>23.8</v>
      </c>
    </row>
    <row r="493" spans="1:18" x14ac:dyDescent="0.25">
      <c r="A493" t="s">
        <v>17</v>
      </c>
      <c r="B493" t="s">
        <v>26</v>
      </c>
      <c r="C493" s="1">
        <v>38491</v>
      </c>
      <c r="D493">
        <v>36.19</v>
      </c>
      <c r="E493" s="1">
        <v>38491</v>
      </c>
      <c r="F493">
        <v>36.19</v>
      </c>
      <c r="G493" s="2">
        <v>0</v>
      </c>
      <c r="H493">
        <v>0</v>
      </c>
      <c r="I493" s="2">
        <v>0</v>
      </c>
      <c r="J493">
        <v>31</v>
      </c>
      <c r="K493">
        <v>1121.8900000000001</v>
      </c>
      <c r="L493">
        <v>1226.82</v>
      </c>
      <c r="M493">
        <v>1</v>
      </c>
      <c r="N493">
        <v>0</v>
      </c>
      <c r="O493" s="2">
        <v>-3.0000000000000001E-3</v>
      </c>
      <c r="P493" s="2">
        <v>1.0500000000000001E-2</v>
      </c>
      <c r="Q493" t="s">
        <v>19</v>
      </c>
      <c r="R493">
        <f t="shared" si="7"/>
        <v>36.19</v>
      </c>
    </row>
    <row r="494" spans="1:18" x14ac:dyDescent="0.25">
      <c r="A494" t="s">
        <v>20</v>
      </c>
      <c r="B494" t="s">
        <v>26</v>
      </c>
      <c r="C494" s="1">
        <v>38491</v>
      </c>
      <c r="D494">
        <v>23.73</v>
      </c>
      <c r="E494" s="1">
        <v>38491</v>
      </c>
      <c r="F494">
        <v>23.73</v>
      </c>
      <c r="G494" s="2">
        <v>0</v>
      </c>
      <c r="H494">
        <v>0</v>
      </c>
      <c r="I494" s="2">
        <v>0</v>
      </c>
      <c r="J494">
        <v>47</v>
      </c>
      <c r="K494">
        <v>1115.31</v>
      </c>
      <c r="L494">
        <v>1226.82</v>
      </c>
      <c r="M494">
        <v>1</v>
      </c>
      <c r="N494">
        <v>0</v>
      </c>
      <c r="O494" s="2">
        <v>-2.5000000000000001E-3</v>
      </c>
      <c r="P494" s="2">
        <v>5.1000000000000004E-3</v>
      </c>
      <c r="Q494" t="s">
        <v>19</v>
      </c>
      <c r="R494">
        <f t="shared" si="7"/>
        <v>23.73</v>
      </c>
    </row>
    <row r="495" spans="1:18" x14ac:dyDescent="0.25">
      <c r="A495" t="s">
        <v>20</v>
      </c>
      <c r="B495" t="s">
        <v>26</v>
      </c>
      <c r="C495" s="1">
        <v>38516</v>
      </c>
      <c r="D495">
        <v>23.91</v>
      </c>
      <c r="E495" s="1">
        <v>38516</v>
      </c>
      <c r="F495">
        <v>23.91</v>
      </c>
      <c r="G495" s="2">
        <v>0</v>
      </c>
      <c r="H495">
        <v>0</v>
      </c>
      <c r="I495" s="2">
        <v>0</v>
      </c>
      <c r="J495">
        <v>46</v>
      </c>
      <c r="K495">
        <v>1099.8599999999999</v>
      </c>
      <c r="L495">
        <v>1226.82</v>
      </c>
      <c r="M495">
        <v>1</v>
      </c>
      <c r="N495">
        <v>0</v>
      </c>
      <c r="O495" s="2">
        <v>0</v>
      </c>
      <c r="P495" s="2">
        <v>1.55E-2</v>
      </c>
      <c r="Q495" t="s">
        <v>19</v>
      </c>
      <c r="R495">
        <f t="shared" si="7"/>
        <v>23.91</v>
      </c>
    </row>
    <row r="496" spans="1:18" x14ac:dyDescent="0.25">
      <c r="A496" t="s">
        <v>17</v>
      </c>
      <c r="B496" t="s">
        <v>18</v>
      </c>
      <c r="C496" s="1">
        <v>38492</v>
      </c>
      <c r="D496">
        <v>36.06</v>
      </c>
      <c r="E496" s="1">
        <v>38519</v>
      </c>
      <c r="F496">
        <v>35.9</v>
      </c>
      <c r="G496" s="2">
        <v>-4.4000000000000003E-3</v>
      </c>
      <c r="H496">
        <v>-4.96</v>
      </c>
      <c r="I496" s="2">
        <v>-4.4000000000000003E-3</v>
      </c>
      <c r="J496">
        <v>31</v>
      </c>
      <c r="K496">
        <v>1117.8599999999999</v>
      </c>
      <c r="L496">
        <v>1221.8599999999999</v>
      </c>
      <c r="M496">
        <v>19</v>
      </c>
      <c r="N496">
        <v>-0.26</v>
      </c>
      <c r="O496" s="2">
        <v>-2.9100000000000001E-2</v>
      </c>
      <c r="P496" s="2">
        <v>1.2200000000000001E-2</v>
      </c>
      <c r="Q496" t="s">
        <v>19</v>
      </c>
      <c r="R496">
        <f t="shared" si="7"/>
        <v>35.9</v>
      </c>
    </row>
    <row r="497" spans="1:18" x14ac:dyDescent="0.25">
      <c r="A497" t="s">
        <v>17</v>
      </c>
      <c r="B497" t="s">
        <v>26</v>
      </c>
      <c r="C497" s="1">
        <v>38519</v>
      </c>
      <c r="D497">
        <v>35.9</v>
      </c>
      <c r="E497" s="1">
        <v>38519</v>
      </c>
      <c r="F497">
        <v>35.9</v>
      </c>
      <c r="G497" s="2">
        <v>0</v>
      </c>
      <c r="H497">
        <v>0</v>
      </c>
      <c r="I497" s="2">
        <v>0</v>
      </c>
      <c r="J497">
        <v>31</v>
      </c>
      <c r="K497">
        <v>1112.9000000000001</v>
      </c>
      <c r="L497">
        <v>1221.8599999999999</v>
      </c>
      <c r="M497">
        <v>1</v>
      </c>
      <c r="N497">
        <v>0</v>
      </c>
      <c r="O497" s="2">
        <v>-4.1999999999999997E-3</v>
      </c>
      <c r="P497" s="2">
        <v>8.0999999999999996E-3</v>
      </c>
      <c r="Q497" t="s">
        <v>19</v>
      </c>
      <c r="R497">
        <f t="shared" si="7"/>
        <v>35.9</v>
      </c>
    </row>
    <row r="498" spans="1:18" x14ac:dyDescent="0.25">
      <c r="A498" t="s">
        <v>20</v>
      </c>
      <c r="B498" t="s">
        <v>18</v>
      </c>
      <c r="C498" s="1">
        <v>38517</v>
      </c>
      <c r="D498">
        <v>23.9</v>
      </c>
      <c r="E498" s="1">
        <v>38532</v>
      </c>
      <c r="F498">
        <v>23.94</v>
      </c>
      <c r="G498" s="2">
        <v>1.6999999999999999E-3</v>
      </c>
      <c r="H498">
        <v>1.84</v>
      </c>
      <c r="I498" s="2">
        <v>1.6999999999999999E-3</v>
      </c>
      <c r="J498">
        <v>46</v>
      </c>
      <c r="K498">
        <v>1099.4000000000001</v>
      </c>
      <c r="L498">
        <v>1223.7</v>
      </c>
      <c r="M498">
        <v>12</v>
      </c>
      <c r="N498">
        <v>0.15</v>
      </c>
      <c r="O498" s="2">
        <v>-2.0899999999999998E-2</v>
      </c>
      <c r="P498" s="2">
        <v>1.21E-2</v>
      </c>
      <c r="Q498" t="s">
        <v>19</v>
      </c>
      <c r="R498">
        <f t="shared" si="7"/>
        <v>23.94</v>
      </c>
    </row>
    <row r="499" spans="1:18" x14ac:dyDescent="0.25">
      <c r="A499" t="s">
        <v>20</v>
      </c>
      <c r="B499" t="s">
        <v>26</v>
      </c>
      <c r="C499" s="1">
        <v>38532</v>
      </c>
      <c r="D499">
        <v>23.94</v>
      </c>
      <c r="E499" s="1">
        <v>38532</v>
      </c>
      <c r="F499">
        <v>23.94</v>
      </c>
      <c r="G499" s="2">
        <v>0</v>
      </c>
      <c r="H499">
        <v>0</v>
      </c>
      <c r="I499" s="2">
        <v>0</v>
      </c>
      <c r="J499">
        <v>46</v>
      </c>
      <c r="K499">
        <v>1101.24</v>
      </c>
      <c r="L499">
        <v>1223.7</v>
      </c>
      <c r="M499">
        <v>1</v>
      </c>
      <c r="N499">
        <v>0</v>
      </c>
      <c r="O499" s="2">
        <v>-5.4000000000000003E-3</v>
      </c>
      <c r="P499" s="2">
        <v>7.9000000000000008E-3</v>
      </c>
      <c r="Q499" t="s">
        <v>19</v>
      </c>
      <c r="R499">
        <f t="shared" si="7"/>
        <v>23.94</v>
      </c>
    </row>
    <row r="500" spans="1:18" x14ac:dyDescent="0.25">
      <c r="A500" t="s">
        <v>20</v>
      </c>
      <c r="B500" t="s">
        <v>26</v>
      </c>
      <c r="C500" s="1">
        <v>38547</v>
      </c>
      <c r="D500">
        <v>24.1</v>
      </c>
      <c r="E500" s="1">
        <v>38547</v>
      </c>
      <c r="F500">
        <v>24.1</v>
      </c>
      <c r="G500" s="2">
        <v>0</v>
      </c>
      <c r="H500">
        <v>0</v>
      </c>
      <c r="I500" s="2">
        <v>0</v>
      </c>
      <c r="J500">
        <v>46</v>
      </c>
      <c r="K500">
        <v>1108.5999999999999</v>
      </c>
      <c r="L500">
        <v>1223.7</v>
      </c>
      <c r="M500">
        <v>1</v>
      </c>
      <c r="N500">
        <v>0</v>
      </c>
      <c r="O500" s="2">
        <v>-8.0000000000000004E-4</v>
      </c>
      <c r="P500" s="2">
        <v>7.4999999999999997E-3</v>
      </c>
      <c r="Q500" t="s">
        <v>19</v>
      </c>
      <c r="R500">
        <f t="shared" si="7"/>
        <v>24.1</v>
      </c>
    </row>
    <row r="501" spans="1:18" x14ac:dyDescent="0.25">
      <c r="A501" t="s">
        <v>17</v>
      </c>
      <c r="B501" t="s">
        <v>26</v>
      </c>
      <c r="C501" s="1">
        <v>38551</v>
      </c>
      <c r="D501">
        <v>35.51</v>
      </c>
      <c r="E501" s="1">
        <v>38551</v>
      </c>
      <c r="F501">
        <v>35.51</v>
      </c>
      <c r="G501" s="2">
        <v>0</v>
      </c>
      <c r="H501">
        <v>0</v>
      </c>
      <c r="I501" s="2">
        <v>0</v>
      </c>
      <c r="J501">
        <v>31</v>
      </c>
      <c r="K501">
        <v>1100.81</v>
      </c>
      <c r="L501">
        <v>1223.7</v>
      </c>
      <c r="M501">
        <v>1</v>
      </c>
      <c r="N501">
        <v>0</v>
      </c>
      <c r="O501" s="2">
        <v>-5.1000000000000004E-3</v>
      </c>
      <c r="P501" s="2">
        <v>3.7000000000000002E-3</v>
      </c>
      <c r="Q501" t="s">
        <v>19</v>
      </c>
      <c r="R501">
        <f t="shared" si="7"/>
        <v>35.51</v>
      </c>
    </row>
    <row r="502" spans="1:18" x14ac:dyDescent="0.25">
      <c r="A502" t="s">
        <v>20</v>
      </c>
      <c r="B502" t="s">
        <v>26</v>
      </c>
      <c r="C502" s="1">
        <v>38559</v>
      </c>
      <c r="D502">
        <v>24.04</v>
      </c>
      <c r="E502" s="1">
        <v>38559</v>
      </c>
      <c r="F502">
        <v>24.04</v>
      </c>
      <c r="G502" s="2">
        <v>0</v>
      </c>
      <c r="H502">
        <v>0</v>
      </c>
      <c r="I502" s="2">
        <v>0</v>
      </c>
      <c r="J502">
        <v>46</v>
      </c>
      <c r="K502">
        <v>1105.8399999999999</v>
      </c>
      <c r="L502">
        <v>1223.7</v>
      </c>
      <c r="M502">
        <v>1</v>
      </c>
      <c r="N502">
        <v>0</v>
      </c>
      <c r="O502" s="2">
        <v>-5.0000000000000001E-3</v>
      </c>
      <c r="P502" s="2">
        <v>7.9000000000000008E-3</v>
      </c>
      <c r="Q502" t="s">
        <v>19</v>
      </c>
      <c r="R502">
        <f t="shared" si="7"/>
        <v>24.04</v>
      </c>
    </row>
    <row r="503" spans="1:18" x14ac:dyDescent="0.25">
      <c r="A503" t="s">
        <v>17</v>
      </c>
      <c r="B503" t="s">
        <v>26</v>
      </c>
      <c r="C503" s="1">
        <v>38560</v>
      </c>
      <c r="D503">
        <v>35.35</v>
      </c>
      <c r="E503" s="1">
        <v>38560</v>
      </c>
      <c r="F503">
        <v>35.35</v>
      </c>
      <c r="G503" s="2">
        <v>0</v>
      </c>
      <c r="H503">
        <v>0</v>
      </c>
      <c r="I503" s="2">
        <v>0</v>
      </c>
      <c r="J503">
        <v>31</v>
      </c>
      <c r="K503">
        <v>1095.8499999999999</v>
      </c>
      <c r="L503">
        <v>1223.7</v>
      </c>
      <c r="M503">
        <v>1</v>
      </c>
      <c r="N503">
        <v>0</v>
      </c>
      <c r="O503" s="2">
        <v>-5.1000000000000004E-3</v>
      </c>
      <c r="P503" s="2">
        <v>7.9000000000000008E-3</v>
      </c>
      <c r="Q503" t="s">
        <v>19</v>
      </c>
      <c r="R503">
        <f t="shared" si="7"/>
        <v>35.35</v>
      </c>
    </row>
    <row r="504" spans="1:18" x14ac:dyDescent="0.25">
      <c r="A504" t="s">
        <v>17</v>
      </c>
      <c r="B504" t="s">
        <v>26</v>
      </c>
      <c r="C504" s="1">
        <v>38604</v>
      </c>
      <c r="D504">
        <v>34.82</v>
      </c>
      <c r="E504" s="1">
        <v>38604</v>
      </c>
      <c r="F504">
        <v>34.82</v>
      </c>
      <c r="G504" s="2">
        <v>0</v>
      </c>
      <c r="H504">
        <v>0</v>
      </c>
      <c r="I504" s="2">
        <v>0</v>
      </c>
      <c r="J504">
        <v>32</v>
      </c>
      <c r="K504">
        <v>1114.24</v>
      </c>
      <c r="L504">
        <v>1223.7</v>
      </c>
      <c r="M504">
        <v>1</v>
      </c>
      <c r="N504">
        <v>0</v>
      </c>
      <c r="O504" s="2">
        <v>-2.3E-3</v>
      </c>
      <c r="P504" s="2">
        <v>6.0000000000000001E-3</v>
      </c>
      <c r="Q504" t="s">
        <v>19</v>
      </c>
      <c r="R504">
        <f t="shared" si="7"/>
        <v>34.82</v>
      </c>
    </row>
    <row r="505" spans="1:18" x14ac:dyDescent="0.25">
      <c r="A505" t="s">
        <v>20</v>
      </c>
      <c r="B505" t="s">
        <v>26</v>
      </c>
      <c r="C505" s="1">
        <v>38616</v>
      </c>
      <c r="D505">
        <v>23.94</v>
      </c>
      <c r="E505" s="1">
        <v>38616</v>
      </c>
      <c r="F505">
        <v>23.94</v>
      </c>
      <c r="G505" s="2">
        <v>0</v>
      </c>
      <c r="H505">
        <v>0</v>
      </c>
      <c r="I505" s="2">
        <v>0</v>
      </c>
      <c r="J505">
        <v>46</v>
      </c>
      <c r="K505">
        <v>1101.24</v>
      </c>
      <c r="L505">
        <v>1223.7</v>
      </c>
      <c r="M505">
        <v>1</v>
      </c>
      <c r="N505">
        <v>0</v>
      </c>
      <c r="O505" s="2">
        <v>-9.1999999999999998E-3</v>
      </c>
      <c r="P505" s="2">
        <v>0</v>
      </c>
      <c r="Q505" t="s">
        <v>19</v>
      </c>
      <c r="R505">
        <f t="shared" si="7"/>
        <v>23.94</v>
      </c>
    </row>
    <row r="506" spans="1:18" x14ac:dyDescent="0.25">
      <c r="A506" t="s">
        <v>17</v>
      </c>
      <c r="B506" t="s">
        <v>26</v>
      </c>
      <c r="C506" s="1">
        <v>38644</v>
      </c>
      <c r="D506">
        <v>34.729999999999997</v>
      </c>
      <c r="E506" s="1">
        <v>38644</v>
      </c>
      <c r="F506">
        <v>34.729999999999997</v>
      </c>
      <c r="G506" s="2">
        <v>0</v>
      </c>
      <c r="H506">
        <v>0</v>
      </c>
      <c r="I506" s="2">
        <v>0</v>
      </c>
      <c r="J506">
        <v>32</v>
      </c>
      <c r="K506">
        <v>1111.3599999999999</v>
      </c>
      <c r="L506">
        <v>1223.7</v>
      </c>
      <c r="M506">
        <v>1</v>
      </c>
      <c r="N506">
        <v>0</v>
      </c>
      <c r="O506" s="2">
        <v>-5.9999999999999995E-4</v>
      </c>
      <c r="P506" s="2">
        <v>2.3599999999999999E-2</v>
      </c>
      <c r="Q506" t="s">
        <v>19</v>
      </c>
      <c r="R506">
        <f t="shared" si="7"/>
        <v>34.729999999999997</v>
      </c>
    </row>
    <row r="507" spans="1:18" x14ac:dyDescent="0.25">
      <c r="A507" t="s">
        <v>20</v>
      </c>
      <c r="B507" t="s">
        <v>26</v>
      </c>
      <c r="C507" s="1">
        <v>38651</v>
      </c>
      <c r="D507">
        <v>23.65</v>
      </c>
      <c r="E507" s="1">
        <v>38651</v>
      </c>
      <c r="F507">
        <v>23.65</v>
      </c>
      <c r="G507" s="2">
        <v>0</v>
      </c>
      <c r="H507">
        <v>0</v>
      </c>
      <c r="I507" s="2">
        <v>0</v>
      </c>
      <c r="J507">
        <v>47</v>
      </c>
      <c r="K507">
        <v>1111.55</v>
      </c>
      <c r="L507">
        <v>1223.7</v>
      </c>
      <c r="M507">
        <v>1</v>
      </c>
      <c r="N507">
        <v>0</v>
      </c>
      <c r="O507" s="2">
        <v>-7.6E-3</v>
      </c>
      <c r="P507" s="2">
        <v>1.2999999999999999E-3</v>
      </c>
      <c r="Q507" t="s">
        <v>19</v>
      </c>
      <c r="R507">
        <f t="shared" si="7"/>
        <v>23.65</v>
      </c>
    </row>
    <row r="508" spans="1:18" x14ac:dyDescent="0.25">
      <c r="A508" t="s">
        <v>20</v>
      </c>
      <c r="B508" t="s">
        <v>18</v>
      </c>
      <c r="C508" s="1">
        <v>38681</v>
      </c>
      <c r="D508">
        <v>24.77</v>
      </c>
      <c r="E508" s="1">
        <v>38726</v>
      </c>
      <c r="F508">
        <v>25.02</v>
      </c>
      <c r="G508" s="2">
        <v>1.01E-2</v>
      </c>
      <c r="H508">
        <v>11.25</v>
      </c>
      <c r="I508" s="2">
        <v>1.01E-2</v>
      </c>
      <c r="J508">
        <v>45</v>
      </c>
      <c r="K508">
        <v>1114.6500000000001</v>
      </c>
      <c r="L508">
        <v>1234.95</v>
      </c>
      <c r="M508">
        <v>30</v>
      </c>
      <c r="N508">
        <v>0.38</v>
      </c>
      <c r="O508" s="2">
        <v>-2.1399999999999999E-2</v>
      </c>
      <c r="P508" s="2">
        <v>3.3500000000000002E-2</v>
      </c>
      <c r="Q508" t="s">
        <v>19</v>
      </c>
      <c r="R508">
        <f t="shared" si="7"/>
        <v>25.02</v>
      </c>
    </row>
    <row r="509" spans="1:18" x14ac:dyDescent="0.25">
      <c r="A509" t="s">
        <v>20</v>
      </c>
      <c r="B509" t="s">
        <v>26</v>
      </c>
      <c r="C509" s="1">
        <v>38726</v>
      </c>
      <c r="D509">
        <v>25.02</v>
      </c>
      <c r="E509" s="1">
        <v>38726</v>
      </c>
      <c r="F509">
        <v>25.02</v>
      </c>
      <c r="G509" s="2">
        <v>0</v>
      </c>
      <c r="H509">
        <v>0</v>
      </c>
      <c r="I509" s="2">
        <v>0</v>
      </c>
      <c r="J509">
        <v>45</v>
      </c>
      <c r="K509">
        <v>1125.9000000000001</v>
      </c>
      <c r="L509">
        <v>1234.95</v>
      </c>
      <c r="M509">
        <v>1</v>
      </c>
      <c r="N509">
        <v>0</v>
      </c>
      <c r="O509" s="2">
        <v>-4.0000000000000001E-3</v>
      </c>
      <c r="P509" s="2">
        <v>1.32E-2</v>
      </c>
      <c r="Q509" t="s">
        <v>19</v>
      </c>
      <c r="R509">
        <f t="shared" si="7"/>
        <v>25.02</v>
      </c>
    </row>
    <row r="510" spans="1:18" x14ac:dyDescent="0.25">
      <c r="A510" t="s">
        <v>20</v>
      </c>
      <c r="B510" t="s">
        <v>26</v>
      </c>
      <c r="C510" s="1">
        <v>38742</v>
      </c>
      <c r="D510">
        <v>25.21</v>
      </c>
      <c r="E510" s="1">
        <v>38742</v>
      </c>
      <c r="F510">
        <v>25.21</v>
      </c>
      <c r="G510" s="2">
        <v>0</v>
      </c>
      <c r="H510">
        <v>0</v>
      </c>
      <c r="I510" s="2">
        <v>0</v>
      </c>
      <c r="J510">
        <v>44</v>
      </c>
      <c r="K510">
        <v>1109.24</v>
      </c>
      <c r="L510">
        <v>1234.95</v>
      </c>
      <c r="M510">
        <v>1</v>
      </c>
      <c r="N510">
        <v>0</v>
      </c>
      <c r="O510" s="2">
        <v>-8.0000000000000004E-4</v>
      </c>
      <c r="P510" s="2">
        <v>2.7400000000000001E-2</v>
      </c>
      <c r="Q510" t="s">
        <v>19</v>
      </c>
      <c r="R510">
        <f t="shared" si="7"/>
        <v>25.21</v>
      </c>
    </row>
    <row r="511" spans="1:18" x14ac:dyDescent="0.25">
      <c r="A511" t="s">
        <v>17</v>
      </c>
      <c r="B511" t="s">
        <v>18</v>
      </c>
      <c r="C511" s="1">
        <v>38652</v>
      </c>
      <c r="D511">
        <v>36.03</v>
      </c>
      <c r="E511" s="1">
        <v>38749</v>
      </c>
      <c r="F511">
        <v>39.880000000000003</v>
      </c>
      <c r="G511" s="2">
        <v>0.1069</v>
      </c>
      <c r="H511">
        <v>119.35</v>
      </c>
      <c r="I511" s="2">
        <v>0.1069</v>
      </c>
      <c r="J511">
        <v>31</v>
      </c>
      <c r="K511">
        <v>1116.93</v>
      </c>
      <c r="L511">
        <v>1354.3</v>
      </c>
      <c r="M511">
        <v>66</v>
      </c>
      <c r="N511">
        <v>1.81</v>
      </c>
      <c r="O511" s="2">
        <v>-2.5000000000000001E-3</v>
      </c>
      <c r="P511" s="2">
        <v>0.1343</v>
      </c>
      <c r="Q511" t="s">
        <v>19</v>
      </c>
      <c r="R511">
        <f t="shared" si="7"/>
        <v>39.880000000000003</v>
      </c>
    </row>
    <row r="512" spans="1:18" x14ac:dyDescent="0.25">
      <c r="A512" t="s">
        <v>17</v>
      </c>
      <c r="B512" t="s">
        <v>26</v>
      </c>
      <c r="C512" s="1">
        <v>38749</v>
      </c>
      <c r="D512">
        <v>39.880000000000003</v>
      </c>
      <c r="E512" s="1">
        <v>38749</v>
      </c>
      <c r="F512">
        <v>39.880000000000003</v>
      </c>
      <c r="G512" s="2">
        <v>0</v>
      </c>
      <c r="H512">
        <v>0</v>
      </c>
      <c r="I512" s="2">
        <v>0</v>
      </c>
      <c r="J512">
        <v>28</v>
      </c>
      <c r="K512">
        <v>1116.6400000000001</v>
      </c>
      <c r="L512">
        <v>1354.3</v>
      </c>
      <c r="M512">
        <v>1</v>
      </c>
      <c r="N512">
        <v>0</v>
      </c>
      <c r="O512" s="2">
        <v>-8.5000000000000006E-3</v>
      </c>
      <c r="P512" s="2">
        <v>5.3E-3</v>
      </c>
      <c r="Q512" t="s">
        <v>19</v>
      </c>
      <c r="R512">
        <f t="shared" si="7"/>
        <v>39.880000000000003</v>
      </c>
    </row>
    <row r="513" spans="1:18" x14ac:dyDescent="0.25">
      <c r="A513" t="s">
        <v>17</v>
      </c>
      <c r="B513" t="s">
        <v>26</v>
      </c>
      <c r="C513" s="1">
        <v>38758</v>
      </c>
      <c r="D513">
        <v>39.92</v>
      </c>
      <c r="E513" s="1">
        <v>38758</v>
      </c>
      <c r="F513">
        <v>39.92</v>
      </c>
      <c r="G513" s="2">
        <v>0</v>
      </c>
      <c r="H513">
        <v>0</v>
      </c>
      <c r="I513" s="2">
        <v>0</v>
      </c>
      <c r="J513">
        <v>28</v>
      </c>
      <c r="K513">
        <v>1117.76</v>
      </c>
      <c r="L513">
        <v>1354.3</v>
      </c>
      <c r="M513">
        <v>1</v>
      </c>
      <c r="N513">
        <v>0</v>
      </c>
      <c r="O513" s="2">
        <v>-1.5E-3</v>
      </c>
      <c r="P513" s="2">
        <v>1.5800000000000002E-2</v>
      </c>
      <c r="Q513" t="s">
        <v>19</v>
      </c>
      <c r="R513">
        <f t="shared" si="7"/>
        <v>39.92</v>
      </c>
    </row>
    <row r="514" spans="1:18" x14ac:dyDescent="0.25">
      <c r="A514" t="s">
        <v>20</v>
      </c>
      <c r="B514" t="s">
        <v>26</v>
      </c>
      <c r="C514" s="1">
        <v>38839</v>
      </c>
      <c r="D514">
        <v>26.16</v>
      </c>
      <c r="E514" s="1">
        <v>38839</v>
      </c>
      <c r="F514">
        <v>26.16</v>
      </c>
      <c r="G514" s="2">
        <v>0</v>
      </c>
      <c r="H514">
        <v>0</v>
      </c>
      <c r="I514" s="2">
        <v>0</v>
      </c>
      <c r="J514">
        <v>43</v>
      </c>
      <c r="K514">
        <v>1124.8800000000001</v>
      </c>
      <c r="L514">
        <v>1354.3</v>
      </c>
      <c r="M514">
        <v>1</v>
      </c>
      <c r="N514">
        <v>0</v>
      </c>
      <c r="O514" s="2">
        <v>-6.8999999999999999E-3</v>
      </c>
      <c r="P514" s="2">
        <v>1.5E-3</v>
      </c>
      <c r="Q514" t="s">
        <v>19</v>
      </c>
      <c r="R514">
        <f t="shared" si="7"/>
        <v>26.16</v>
      </c>
    </row>
    <row r="515" spans="1:18" x14ac:dyDescent="0.25">
      <c r="A515" t="s">
        <v>20</v>
      </c>
      <c r="B515" t="s">
        <v>26</v>
      </c>
      <c r="C515" s="1">
        <v>38845</v>
      </c>
      <c r="D515">
        <v>26.14</v>
      </c>
      <c r="E515" s="1">
        <v>38845</v>
      </c>
      <c r="F515">
        <v>26.14</v>
      </c>
      <c r="G515" s="2">
        <v>0</v>
      </c>
      <c r="H515">
        <v>0</v>
      </c>
      <c r="I515" s="2">
        <v>0</v>
      </c>
      <c r="J515">
        <v>43</v>
      </c>
      <c r="K515">
        <v>1124.02</v>
      </c>
      <c r="L515">
        <v>1354.3</v>
      </c>
      <c r="M515">
        <v>1</v>
      </c>
      <c r="N515">
        <v>0</v>
      </c>
      <c r="O515" s="2">
        <v>-4.1999999999999997E-3</v>
      </c>
      <c r="P515" s="2">
        <v>7.3000000000000001E-3</v>
      </c>
      <c r="Q515" t="s">
        <v>19</v>
      </c>
      <c r="R515">
        <f t="shared" ref="R515:R578" si="8">ROUND(F515,2)</f>
        <v>26.14</v>
      </c>
    </row>
    <row r="516" spans="1:18" x14ac:dyDescent="0.25">
      <c r="A516" t="s">
        <v>20</v>
      </c>
      <c r="B516" t="s">
        <v>26</v>
      </c>
      <c r="C516" s="1">
        <v>38868</v>
      </c>
      <c r="D516">
        <v>26.06</v>
      </c>
      <c r="E516" s="1">
        <v>38868</v>
      </c>
      <c r="F516">
        <v>26.06</v>
      </c>
      <c r="G516" s="2">
        <v>0</v>
      </c>
      <c r="H516">
        <v>0</v>
      </c>
      <c r="I516" s="2">
        <v>0</v>
      </c>
      <c r="J516">
        <v>43</v>
      </c>
      <c r="K516">
        <v>1120.58</v>
      </c>
      <c r="L516">
        <v>1354.3</v>
      </c>
      <c r="M516">
        <v>1</v>
      </c>
      <c r="N516">
        <v>0</v>
      </c>
      <c r="O516" s="2">
        <v>-4.0000000000000002E-4</v>
      </c>
      <c r="P516" s="2">
        <v>1.46E-2</v>
      </c>
      <c r="Q516" t="s">
        <v>19</v>
      </c>
      <c r="R516">
        <f t="shared" si="8"/>
        <v>26.06</v>
      </c>
    </row>
    <row r="517" spans="1:18" x14ac:dyDescent="0.25">
      <c r="A517" t="s">
        <v>17</v>
      </c>
      <c r="B517" t="s">
        <v>18</v>
      </c>
      <c r="C517" s="1">
        <v>38778</v>
      </c>
      <c r="D517">
        <v>41.66</v>
      </c>
      <c r="E517" s="1">
        <v>38884</v>
      </c>
      <c r="F517">
        <v>40.159999999999997</v>
      </c>
      <c r="G517" s="2">
        <v>-3.5999999999999997E-2</v>
      </c>
      <c r="H517">
        <v>-40.5</v>
      </c>
      <c r="I517" s="2">
        <v>-3.5999999999999997E-2</v>
      </c>
      <c r="J517">
        <v>27</v>
      </c>
      <c r="K517">
        <v>1124.82</v>
      </c>
      <c r="L517">
        <v>1313.8</v>
      </c>
      <c r="M517">
        <v>75</v>
      </c>
      <c r="N517">
        <v>-0.54</v>
      </c>
      <c r="O517" s="2">
        <v>-5.5899999999999998E-2</v>
      </c>
      <c r="P517" s="2">
        <v>0.1234</v>
      </c>
      <c r="Q517" t="s">
        <v>19</v>
      </c>
      <c r="R517">
        <f t="shared" si="8"/>
        <v>40.159999999999997</v>
      </c>
    </row>
    <row r="518" spans="1:18" x14ac:dyDescent="0.25">
      <c r="A518" t="s">
        <v>17</v>
      </c>
      <c r="B518" t="s">
        <v>26</v>
      </c>
      <c r="C518" s="1">
        <v>38901</v>
      </c>
      <c r="D518">
        <v>42.87</v>
      </c>
      <c r="E518" s="1">
        <v>38901</v>
      </c>
      <c r="F518">
        <v>42.87</v>
      </c>
      <c r="G518" s="2">
        <v>0</v>
      </c>
      <c r="H518">
        <v>0</v>
      </c>
      <c r="I518" s="2">
        <v>0</v>
      </c>
      <c r="J518">
        <v>26</v>
      </c>
      <c r="K518">
        <v>1114.6199999999999</v>
      </c>
      <c r="L518">
        <v>1313.8</v>
      </c>
      <c r="M518">
        <v>1</v>
      </c>
      <c r="N518">
        <v>0</v>
      </c>
      <c r="O518" s="2">
        <v>0</v>
      </c>
      <c r="P518" s="2">
        <v>2.0299999999999999E-2</v>
      </c>
      <c r="Q518" t="s">
        <v>19</v>
      </c>
      <c r="R518">
        <f t="shared" si="8"/>
        <v>42.87</v>
      </c>
    </row>
    <row r="519" spans="1:18" x14ac:dyDescent="0.25">
      <c r="A519" t="s">
        <v>17</v>
      </c>
      <c r="B519" t="s">
        <v>26</v>
      </c>
      <c r="C519" s="1">
        <v>38918</v>
      </c>
      <c r="D519">
        <v>42.98</v>
      </c>
      <c r="E519" s="1">
        <v>38918</v>
      </c>
      <c r="F519">
        <v>42.98</v>
      </c>
      <c r="G519" s="2">
        <v>0</v>
      </c>
      <c r="H519">
        <v>0</v>
      </c>
      <c r="I519" s="2">
        <v>0</v>
      </c>
      <c r="J519">
        <v>26</v>
      </c>
      <c r="K519">
        <v>1117.48</v>
      </c>
      <c r="L519">
        <v>1313.8</v>
      </c>
      <c r="M519">
        <v>1</v>
      </c>
      <c r="N519">
        <v>0</v>
      </c>
      <c r="O519" s="2">
        <v>-9.1000000000000004E-3</v>
      </c>
      <c r="P519" s="2">
        <v>5.4000000000000003E-3</v>
      </c>
      <c r="Q519" t="s">
        <v>19</v>
      </c>
      <c r="R519">
        <f t="shared" si="8"/>
        <v>42.98</v>
      </c>
    </row>
    <row r="520" spans="1:18" x14ac:dyDescent="0.25">
      <c r="A520" t="s">
        <v>20</v>
      </c>
      <c r="B520" t="s">
        <v>18</v>
      </c>
      <c r="C520" s="1">
        <v>38881</v>
      </c>
      <c r="D520">
        <v>27.02</v>
      </c>
      <c r="E520" s="1">
        <v>38923</v>
      </c>
      <c r="F520">
        <v>28.95</v>
      </c>
      <c r="G520" s="2">
        <v>7.1400000000000005E-2</v>
      </c>
      <c r="H520">
        <v>81.06</v>
      </c>
      <c r="I520" s="2">
        <v>7.1400000000000005E-2</v>
      </c>
      <c r="J520">
        <v>42</v>
      </c>
      <c r="K520">
        <v>1134.8399999999999</v>
      </c>
      <c r="L520">
        <v>1394.86</v>
      </c>
      <c r="M520">
        <v>30</v>
      </c>
      <c r="N520">
        <v>2.7</v>
      </c>
      <c r="O520" s="2">
        <v>-2.4799999999999999E-2</v>
      </c>
      <c r="P520" s="2">
        <v>7.1400000000000005E-2</v>
      </c>
      <c r="Q520" t="s">
        <v>19</v>
      </c>
      <c r="R520">
        <f t="shared" si="8"/>
        <v>28.95</v>
      </c>
    </row>
    <row r="521" spans="1:18" x14ac:dyDescent="0.25">
      <c r="A521" t="s">
        <v>20</v>
      </c>
      <c r="B521" t="s">
        <v>26</v>
      </c>
      <c r="C521" s="1">
        <v>38923</v>
      </c>
      <c r="D521">
        <v>28.95</v>
      </c>
      <c r="E521" s="1">
        <v>38923</v>
      </c>
      <c r="F521">
        <v>28.95</v>
      </c>
      <c r="G521" s="2">
        <v>0</v>
      </c>
      <c r="H521">
        <v>0</v>
      </c>
      <c r="I521" s="2">
        <v>0</v>
      </c>
      <c r="J521">
        <v>39</v>
      </c>
      <c r="K521">
        <v>1129.05</v>
      </c>
      <c r="L521">
        <v>1394.86</v>
      </c>
      <c r="M521">
        <v>1</v>
      </c>
      <c r="N521">
        <v>0</v>
      </c>
      <c r="O521" s="2">
        <v>-2.8299999999999999E-2</v>
      </c>
      <c r="P521" s="2">
        <v>3.2800000000000003E-2</v>
      </c>
      <c r="Q521" t="s">
        <v>19</v>
      </c>
      <c r="R521">
        <f t="shared" si="8"/>
        <v>28.95</v>
      </c>
    </row>
    <row r="522" spans="1:18" x14ac:dyDescent="0.25">
      <c r="A522" t="s">
        <v>17</v>
      </c>
      <c r="B522" t="s">
        <v>18</v>
      </c>
      <c r="C522" s="1">
        <v>38929</v>
      </c>
      <c r="D522">
        <v>45.62</v>
      </c>
      <c r="E522" s="1">
        <v>39016</v>
      </c>
      <c r="F522">
        <v>47.77</v>
      </c>
      <c r="G522" s="2">
        <v>4.7100000000000003E-2</v>
      </c>
      <c r="H522">
        <v>51.6</v>
      </c>
      <c r="I522" s="2">
        <v>4.7100000000000003E-2</v>
      </c>
      <c r="J522">
        <v>24</v>
      </c>
      <c r="K522">
        <v>1094.8800000000001</v>
      </c>
      <c r="L522">
        <v>1446.46</v>
      </c>
      <c r="M522">
        <v>63</v>
      </c>
      <c r="N522">
        <v>0.82</v>
      </c>
      <c r="O522" s="2">
        <v>-4.65E-2</v>
      </c>
      <c r="P522" s="2">
        <v>6.4699999999999994E-2</v>
      </c>
      <c r="Q522" t="s">
        <v>19</v>
      </c>
      <c r="R522">
        <f t="shared" si="8"/>
        <v>47.77</v>
      </c>
    </row>
    <row r="523" spans="1:18" x14ac:dyDescent="0.25">
      <c r="A523" t="s">
        <v>17</v>
      </c>
      <c r="B523" t="s">
        <v>26</v>
      </c>
      <c r="C523" s="1">
        <v>39016</v>
      </c>
      <c r="D523">
        <v>47.77</v>
      </c>
      <c r="E523" s="1">
        <v>39016</v>
      </c>
      <c r="F523">
        <v>47.77</v>
      </c>
      <c r="G523" s="2">
        <v>0</v>
      </c>
      <c r="H523">
        <v>0</v>
      </c>
      <c r="I523" s="2">
        <v>0</v>
      </c>
      <c r="J523">
        <v>23</v>
      </c>
      <c r="K523">
        <v>1098.71</v>
      </c>
      <c r="L523">
        <v>1446.46</v>
      </c>
      <c r="M523">
        <v>1</v>
      </c>
      <c r="N523">
        <v>0</v>
      </c>
      <c r="O523" s="2">
        <v>-3.8E-3</v>
      </c>
      <c r="P523" s="2">
        <v>9.5999999999999992E-3</v>
      </c>
      <c r="Q523" t="s">
        <v>19</v>
      </c>
      <c r="R523">
        <f t="shared" si="8"/>
        <v>47.77</v>
      </c>
    </row>
    <row r="524" spans="1:18" x14ac:dyDescent="0.25">
      <c r="A524" t="s">
        <v>17</v>
      </c>
      <c r="B524" t="s">
        <v>26</v>
      </c>
      <c r="C524" s="1">
        <v>39031</v>
      </c>
      <c r="D524">
        <v>47.61</v>
      </c>
      <c r="E524" s="1">
        <v>39031</v>
      </c>
      <c r="F524">
        <v>47.61</v>
      </c>
      <c r="G524" s="2">
        <v>0</v>
      </c>
      <c r="H524">
        <v>0</v>
      </c>
      <c r="I524" s="2">
        <v>0</v>
      </c>
      <c r="J524">
        <v>24</v>
      </c>
      <c r="K524">
        <v>1142.6400000000001</v>
      </c>
      <c r="L524">
        <v>1446.46</v>
      </c>
      <c r="M524">
        <v>1</v>
      </c>
      <c r="N524">
        <v>0</v>
      </c>
      <c r="O524" s="2">
        <v>0</v>
      </c>
      <c r="P524" s="2">
        <v>6.3E-3</v>
      </c>
      <c r="Q524" t="s">
        <v>19</v>
      </c>
      <c r="R524">
        <f t="shared" si="8"/>
        <v>47.61</v>
      </c>
    </row>
    <row r="525" spans="1:18" x14ac:dyDescent="0.25">
      <c r="A525" t="s">
        <v>20</v>
      </c>
      <c r="B525" t="s">
        <v>26</v>
      </c>
      <c r="C525" s="1">
        <v>39055</v>
      </c>
      <c r="D525">
        <v>34.24</v>
      </c>
      <c r="E525" s="1">
        <v>39055</v>
      </c>
      <c r="F525">
        <v>34.24</v>
      </c>
      <c r="G525" s="2">
        <v>0</v>
      </c>
      <c r="H525">
        <v>0</v>
      </c>
      <c r="I525" s="2">
        <v>0</v>
      </c>
      <c r="J525">
        <v>33</v>
      </c>
      <c r="K525">
        <v>1129.92</v>
      </c>
      <c r="L525">
        <v>1446.46</v>
      </c>
      <c r="M525">
        <v>1</v>
      </c>
      <c r="N525">
        <v>0</v>
      </c>
      <c r="O525" s="2">
        <v>-9.1000000000000004E-3</v>
      </c>
      <c r="P525" s="2">
        <v>4.4000000000000003E-3</v>
      </c>
      <c r="Q525" t="s">
        <v>19</v>
      </c>
      <c r="R525">
        <f t="shared" si="8"/>
        <v>34.24</v>
      </c>
    </row>
    <row r="526" spans="1:18" x14ac:dyDescent="0.25">
      <c r="A526" t="s">
        <v>17</v>
      </c>
      <c r="B526" t="s">
        <v>26</v>
      </c>
      <c r="C526" s="1">
        <v>39064</v>
      </c>
      <c r="D526">
        <v>47.6</v>
      </c>
      <c r="E526" s="1">
        <v>39064</v>
      </c>
      <c r="F526">
        <v>47.6</v>
      </c>
      <c r="G526" s="2">
        <v>0</v>
      </c>
      <c r="H526">
        <v>0</v>
      </c>
      <c r="I526" s="2">
        <v>0</v>
      </c>
      <c r="J526">
        <v>24</v>
      </c>
      <c r="K526">
        <v>1142.4000000000001</v>
      </c>
      <c r="L526">
        <v>1446.46</v>
      </c>
      <c r="M526">
        <v>1</v>
      </c>
      <c r="N526">
        <v>0</v>
      </c>
      <c r="O526" s="2">
        <v>-6.3E-3</v>
      </c>
      <c r="P526" s="2">
        <v>2.0999999999999999E-3</v>
      </c>
      <c r="Q526" t="s">
        <v>19</v>
      </c>
      <c r="R526">
        <f t="shared" si="8"/>
        <v>47.6</v>
      </c>
    </row>
    <row r="527" spans="1:18" x14ac:dyDescent="0.25">
      <c r="A527" t="s">
        <v>20</v>
      </c>
      <c r="B527" t="s">
        <v>26</v>
      </c>
      <c r="C527" s="1">
        <v>39105</v>
      </c>
      <c r="D527">
        <v>35.36</v>
      </c>
      <c r="E527" s="1">
        <v>39105</v>
      </c>
      <c r="F527">
        <v>35.36</v>
      </c>
      <c r="G527" s="2">
        <v>0</v>
      </c>
      <c r="H527">
        <v>0</v>
      </c>
      <c r="I527" s="2">
        <v>0</v>
      </c>
      <c r="J527">
        <v>32</v>
      </c>
      <c r="K527">
        <v>1131.52</v>
      </c>
      <c r="L527">
        <v>1446.46</v>
      </c>
      <c r="M527">
        <v>1</v>
      </c>
      <c r="N527">
        <v>0</v>
      </c>
      <c r="O527" s="2">
        <v>-1.0699999999999999E-2</v>
      </c>
      <c r="P527" s="2">
        <v>1.0500000000000001E-2</v>
      </c>
      <c r="Q527" t="s">
        <v>19</v>
      </c>
      <c r="R527">
        <f t="shared" si="8"/>
        <v>35.36</v>
      </c>
    </row>
    <row r="528" spans="1:18" x14ac:dyDescent="0.25">
      <c r="A528" t="s">
        <v>20</v>
      </c>
      <c r="B528" t="s">
        <v>26</v>
      </c>
      <c r="C528" s="1">
        <v>39155</v>
      </c>
      <c r="D528">
        <v>37.21</v>
      </c>
      <c r="E528" s="1">
        <v>39155</v>
      </c>
      <c r="F528">
        <v>37.21</v>
      </c>
      <c r="G528" s="2">
        <v>0</v>
      </c>
      <c r="H528">
        <v>0</v>
      </c>
      <c r="I528" s="2">
        <v>0</v>
      </c>
      <c r="J528">
        <v>30</v>
      </c>
      <c r="K528">
        <v>1116.3</v>
      </c>
      <c r="L528">
        <v>1446.46</v>
      </c>
      <c r="M528">
        <v>1</v>
      </c>
      <c r="N528">
        <v>0</v>
      </c>
      <c r="O528" s="2">
        <v>-3.2000000000000002E-3</v>
      </c>
      <c r="P528" s="2">
        <v>2.0400000000000001E-2</v>
      </c>
      <c r="Q528" t="s">
        <v>19</v>
      </c>
      <c r="R528">
        <f t="shared" si="8"/>
        <v>37.21</v>
      </c>
    </row>
    <row r="529" spans="1:18" x14ac:dyDescent="0.25">
      <c r="A529" t="s">
        <v>17</v>
      </c>
      <c r="B529" t="s">
        <v>18</v>
      </c>
      <c r="C529" s="1">
        <v>39073</v>
      </c>
      <c r="D529">
        <v>47.89</v>
      </c>
      <c r="E529" s="1">
        <v>39162</v>
      </c>
      <c r="F529">
        <v>49.05</v>
      </c>
      <c r="G529" s="2">
        <v>2.4199999999999999E-2</v>
      </c>
      <c r="H529">
        <v>26.68</v>
      </c>
      <c r="I529" s="2">
        <v>2.4199999999999999E-2</v>
      </c>
      <c r="J529">
        <v>23</v>
      </c>
      <c r="K529">
        <v>1101.47</v>
      </c>
      <c r="L529">
        <v>1473.14</v>
      </c>
      <c r="M529">
        <v>59</v>
      </c>
      <c r="N529">
        <v>0.45</v>
      </c>
      <c r="O529" s="2">
        <v>-4.1300000000000003E-2</v>
      </c>
      <c r="P529" s="2">
        <v>8.48E-2</v>
      </c>
      <c r="Q529" t="s">
        <v>19</v>
      </c>
      <c r="R529">
        <f t="shared" si="8"/>
        <v>49.05</v>
      </c>
    </row>
    <row r="530" spans="1:18" x14ac:dyDescent="0.25">
      <c r="A530" t="s">
        <v>17</v>
      </c>
      <c r="B530" t="s">
        <v>26</v>
      </c>
      <c r="C530" s="1">
        <v>39171</v>
      </c>
      <c r="D530">
        <v>48.38</v>
      </c>
      <c r="E530" s="1">
        <v>39171</v>
      </c>
      <c r="F530">
        <v>48.38</v>
      </c>
      <c r="G530" s="2">
        <v>0</v>
      </c>
      <c r="H530">
        <v>0</v>
      </c>
      <c r="I530" s="2">
        <v>0</v>
      </c>
      <c r="J530">
        <v>23</v>
      </c>
      <c r="K530">
        <v>1112.74</v>
      </c>
      <c r="L530">
        <v>1473.14</v>
      </c>
      <c r="M530">
        <v>1</v>
      </c>
      <c r="N530">
        <v>0</v>
      </c>
      <c r="O530" s="2">
        <v>-1.32E-2</v>
      </c>
      <c r="P530" s="2">
        <v>8.8999999999999999E-3</v>
      </c>
      <c r="Q530" t="s">
        <v>19</v>
      </c>
      <c r="R530">
        <f t="shared" si="8"/>
        <v>48.38</v>
      </c>
    </row>
    <row r="531" spans="1:18" x14ac:dyDescent="0.25">
      <c r="A531" t="s">
        <v>20</v>
      </c>
      <c r="B531" t="s">
        <v>26</v>
      </c>
      <c r="C531" s="1">
        <v>39210</v>
      </c>
      <c r="D531">
        <v>39.270000000000003</v>
      </c>
      <c r="E531" s="1">
        <v>39210</v>
      </c>
      <c r="F531">
        <v>39.270000000000003</v>
      </c>
      <c r="G531" s="2">
        <v>0</v>
      </c>
      <c r="H531">
        <v>0</v>
      </c>
      <c r="I531" s="2">
        <v>0</v>
      </c>
      <c r="J531">
        <v>29</v>
      </c>
      <c r="K531">
        <v>1138.83</v>
      </c>
      <c r="L531">
        <v>1473.14</v>
      </c>
      <c r="M531">
        <v>1</v>
      </c>
      <c r="N531">
        <v>0</v>
      </c>
      <c r="O531" s="2">
        <v>-2.3E-3</v>
      </c>
      <c r="P531" s="2">
        <v>4.7999999999999996E-3</v>
      </c>
      <c r="Q531" t="s">
        <v>19</v>
      </c>
      <c r="R531">
        <f t="shared" si="8"/>
        <v>39.270000000000003</v>
      </c>
    </row>
    <row r="532" spans="1:18" x14ac:dyDescent="0.25">
      <c r="A532" t="s">
        <v>17</v>
      </c>
      <c r="B532" t="s">
        <v>18</v>
      </c>
      <c r="C532" s="1">
        <v>39199</v>
      </c>
      <c r="D532">
        <v>52.55</v>
      </c>
      <c r="E532" s="1">
        <v>39252</v>
      </c>
      <c r="F532">
        <v>50.85</v>
      </c>
      <c r="G532" s="2">
        <v>-3.2399999999999998E-2</v>
      </c>
      <c r="H532">
        <v>-35.700000000000003</v>
      </c>
      <c r="I532" s="2">
        <v>-3.2399999999999998E-2</v>
      </c>
      <c r="J532">
        <v>21</v>
      </c>
      <c r="K532">
        <v>1103.55</v>
      </c>
      <c r="L532">
        <v>1437.44</v>
      </c>
      <c r="M532">
        <v>37</v>
      </c>
      <c r="N532">
        <v>-0.96</v>
      </c>
      <c r="O532" s="2">
        <v>-6.1100000000000002E-2</v>
      </c>
      <c r="P532" s="2">
        <v>1.3299999999999999E-2</v>
      </c>
      <c r="Q532" t="s">
        <v>19</v>
      </c>
      <c r="R532">
        <f t="shared" si="8"/>
        <v>50.85</v>
      </c>
    </row>
    <row r="533" spans="1:18" x14ac:dyDescent="0.25">
      <c r="A533" t="s">
        <v>20</v>
      </c>
      <c r="B533" t="s">
        <v>26</v>
      </c>
      <c r="C533" s="1">
        <v>39265</v>
      </c>
      <c r="D533">
        <v>41.85</v>
      </c>
      <c r="E533" s="1">
        <v>39265</v>
      </c>
      <c r="F533">
        <v>41.85</v>
      </c>
      <c r="G533" s="2">
        <v>0</v>
      </c>
      <c r="H533">
        <v>0</v>
      </c>
      <c r="I533" s="2">
        <v>0</v>
      </c>
      <c r="J533">
        <v>27</v>
      </c>
      <c r="K533">
        <v>1129.95</v>
      </c>
      <c r="L533">
        <v>1437.44</v>
      </c>
      <c r="M533">
        <v>1</v>
      </c>
      <c r="N533">
        <v>0</v>
      </c>
      <c r="O533" s="2">
        <v>-1.9E-3</v>
      </c>
      <c r="P533" s="2">
        <v>1.8599999999999998E-2</v>
      </c>
      <c r="Q533" t="s">
        <v>19</v>
      </c>
      <c r="R533">
        <f t="shared" si="8"/>
        <v>41.85</v>
      </c>
    </row>
    <row r="534" spans="1:18" x14ac:dyDescent="0.25">
      <c r="A534" t="s">
        <v>17</v>
      </c>
      <c r="B534" t="s">
        <v>26</v>
      </c>
      <c r="C534" s="1">
        <v>39280</v>
      </c>
      <c r="D534">
        <v>49.92</v>
      </c>
      <c r="E534" s="1">
        <v>39280</v>
      </c>
      <c r="F534">
        <v>49.92</v>
      </c>
      <c r="G534" s="2">
        <v>0</v>
      </c>
      <c r="H534">
        <v>0</v>
      </c>
      <c r="I534" s="2">
        <v>0</v>
      </c>
      <c r="J534">
        <v>22</v>
      </c>
      <c r="K534">
        <v>1098.24</v>
      </c>
      <c r="L534">
        <v>1437.44</v>
      </c>
      <c r="M534">
        <v>1</v>
      </c>
      <c r="N534">
        <v>0</v>
      </c>
      <c r="O534" s="2">
        <v>-1.12E-2</v>
      </c>
      <c r="P534" s="2">
        <v>1.8E-3</v>
      </c>
      <c r="Q534" t="s">
        <v>19</v>
      </c>
      <c r="R534">
        <f t="shared" si="8"/>
        <v>49.92</v>
      </c>
    </row>
    <row r="535" spans="1:18" x14ac:dyDescent="0.25">
      <c r="A535" t="s">
        <v>20</v>
      </c>
      <c r="B535" t="s">
        <v>18</v>
      </c>
      <c r="C535" s="1">
        <v>39301</v>
      </c>
      <c r="D535">
        <v>40.46</v>
      </c>
      <c r="E535" s="1">
        <v>39308</v>
      </c>
      <c r="F535">
        <v>38.26</v>
      </c>
      <c r="G535" s="2">
        <v>-5.4399999999999997E-2</v>
      </c>
      <c r="H535">
        <v>-61.6</v>
      </c>
      <c r="I535" s="2">
        <v>-5.4399999999999997E-2</v>
      </c>
      <c r="J535">
        <v>28</v>
      </c>
      <c r="K535">
        <v>1132.8800000000001</v>
      </c>
      <c r="L535">
        <v>1375.84</v>
      </c>
      <c r="M535">
        <v>6</v>
      </c>
      <c r="N535">
        <v>-10.27</v>
      </c>
      <c r="O535" s="2">
        <v>-5.6099999999999997E-2</v>
      </c>
      <c r="P535" s="2">
        <v>7.1999999999999998E-3</v>
      </c>
      <c r="Q535" t="s">
        <v>19</v>
      </c>
      <c r="R535">
        <f t="shared" si="8"/>
        <v>38.26</v>
      </c>
    </row>
    <row r="536" spans="1:18" x14ac:dyDescent="0.25">
      <c r="A536" t="s">
        <v>17</v>
      </c>
      <c r="B536" t="s">
        <v>26</v>
      </c>
      <c r="C536" s="1">
        <v>39315</v>
      </c>
      <c r="D536">
        <v>46.2</v>
      </c>
      <c r="E536" s="1">
        <v>39315</v>
      </c>
      <c r="F536">
        <v>46.2</v>
      </c>
      <c r="G536" s="2">
        <v>0</v>
      </c>
      <c r="H536">
        <v>0</v>
      </c>
      <c r="I536" s="2">
        <v>0</v>
      </c>
      <c r="J536">
        <v>24</v>
      </c>
      <c r="K536">
        <v>1108.8</v>
      </c>
      <c r="L536">
        <v>1375.84</v>
      </c>
      <c r="M536">
        <v>1</v>
      </c>
      <c r="N536">
        <v>0</v>
      </c>
      <c r="O536" s="2">
        <v>-1.9E-2</v>
      </c>
      <c r="P536" s="2">
        <v>9.7000000000000003E-3</v>
      </c>
      <c r="Q536" t="s">
        <v>19</v>
      </c>
      <c r="R536">
        <f t="shared" si="8"/>
        <v>46.2</v>
      </c>
    </row>
    <row r="537" spans="1:18" x14ac:dyDescent="0.25">
      <c r="A537" t="s">
        <v>20</v>
      </c>
      <c r="B537" t="s">
        <v>26</v>
      </c>
      <c r="C537" s="1">
        <v>39318</v>
      </c>
      <c r="D537">
        <v>40.36</v>
      </c>
      <c r="E537" s="1">
        <v>39318</v>
      </c>
      <c r="F537">
        <v>40.36</v>
      </c>
      <c r="G537" s="2">
        <v>0</v>
      </c>
      <c r="H537">
        <v>0</v>
      </c>
      <c r="I537" s="2">
        <v>0</v>
      </c>
      <c r="J537">
        <v>28</v>
      </c>
      <c r="K537">
        <v>1130.08</v>
      </c>
      <c r="L537">
        <v>1375.84</v>
      </c>
      <c r="M537">
        <v>1</v>
      </c>
      <c r="N537">
        <v>0</v>
      </c>
      <c r="O537" s="2">
        <v>-2E-3</v>
      </c>
      <c r="P537" s="2">
        <v>9.9000000000000008E-3</v>
      </c>
      <c r="Q537" t="s">
        <v>19</v>
      </c>
      <c r="R537">
        <f t="shared" si="8"/>
        <v>40.36</v>
      </c>
    </row>
    <row r="538" spans="1:18" x14ac:dyDescent="0.25">
      <c r="A538" t="s">
        <v>20</v>
      </c>
      <c r="B538" t="s">
        <v>26</v>
      </c>
      <c r="C538" s="1">
        <v>39337</v>
      </c>
      <c r="D538">
        <v>39.86</v>
      </c>
      <c r="E538" s="1">
        <v>39337</v>
      </c>
      <c r="F538">
        <v>39.86</v>
      </c>
      <c r="G538" s="2">
        <v>0</v>
      </c>
      <c r="H538">
        <v>0</v>
      </c>
      <c r="I538" s="2">
        <v>0</v>
      </c>
      <c r="J538">
        <v>28</v>
      </c>
      <c r="K538">
        <v>1116.08</v>
      </c>
      <c r="L538">
        <v>1375.84</v>
      </c>
      <c r="M538">
        <v>1</v>
      </c>
      <c r="N538">
        <v>0</v>
      </c>
      <c r="O538" s="2">
        <v>-6.7999999999999996E-3</v>
      </c>
      <c r="P538" s="2">
        <v>8.3000000000000001E-3</v>
      </c>
      <c r="Q538" t="s">
        <v>19</v>
      </c>
      <c r="R538">
        <f t="shared" si="8"/>
        <v>39.86</v>
      </c>
    </row>
    <row r="539" spans="1:18" x14ac:dyDescent="0.25">
      <c r="A539" t="s">
        <v>17</v>
      </c>
      <c r="B539" t="s">
        <v>26</v>
      </c>
      <c r="C539" s="1">
        <v>39339</v>
      </c>
      <c r="D539">
        <v>45.54</v>
      </c>
      <c r="E539" s="1">
        <v>39339</v>
      </c>
      <c r="F539">
        <v>45.54</v>
      </c>
      <c r="G539" s="2">
        <v>0</v>
      </c>
      <c r="H539">
        <v>0</v>
      </c>
      <c r="I539" s="2">
        <v>0</v>
      </c>
      <c r="J539">
        <v>24</v>
      </c>
      <c r="K539">
        <v>1092.96</v>
      </c>
      <c r="L539">
        <v>1375.84</v>
      </c>
      <c r="M539">
        <v>1</v>
      </c>
      <c r="N539">
        <v>0</v>
      </c>
      <c r="O539" s="2">
        <v>-2.2000000000000001E-3</v>
      </c>
      <c r="P539" s="2">
        <v>1.1599999999999999E-2</v>
      </c>
      <c r="Q539" t="s">
        <v>19</v>
      </c>
      <c r="R539">
        <f t="shared" si="8"/>
        <v>45.54</v>
      </c>
    </row>
    <row r="540" spans="1:18" x14ac:dyDescent="0.25">
      <c r="A540" t="s">
        <v>17</v>
      </c>
      <c r="B540" t="s">
        <v>18</v>
      </c>
      <c r="C540" s="1">
        <v>39351</v>
      </c>
      <c r="D540">
        <v>46.13</v>
      </c>
      <c r="E540" s="1">
        <v>39385</v>
      </c>
      <c r="F540">
        <v>46.56</v>
      </c>
      <c r="G540" s="2">
        <v>9.2999999999999992E-3</v>
      </c>
      <c r="H540">
        <v>10.32</v>
      </c>
      <c r="I540" s="2">
        <v>9.2999999999999992E-3</v>
      </c>
      <c r="J540">
        <v>24</v>
      </c>
      <c r="K540">
        <v>1107.1199999999999</v>
      </c>
      <c r="L540">
        <v>1386.16</v>
      </c>
      <c r="M540">
        <v>25</v>
      </c>
      <c r="N540">
        <v>0.41</v>
      </c>
      <c r="O540" s="2">
        <v>-3.32E-2</v>
      </c>
      <c r="P540" s="2">
        <v>3.7900000000000003E-2</v>
      </c>
      <c r="Q540" t="s">
        <v>19</v>
      </c>
      <c r="R540">
        <f t="shared" si="8"/>
        <v>46.56</v>
      </c>
    </row>
    <row r="541" spans="1:18" x14ac:dyDescent="0.25">
      <c r="A541" t="s">
        <v>17</v>
      </c>
      <c r="B541" t="s">
        <v>26</v>
      </c>
      <c r="C541" s="1">
        <v>39385</v>
      </c>
      <c r="D541">
        <v>46.56</v>
      </c>
      <c r="E541" s="1">
        <v>39385</v>
      </c>
      <c r="F541">
        <v>46.56</v>
      </c>
      <c r="G541" s="2">
        <v>0</v>
      </c>
      <c r="H541">
        <v>0</v>
      </c>
      <c r="I541" s="2">
        <v>0</v>
      </c>
      <c r="J541">
        <v>24</v>
      </c>
      <c r="K541">
        <v>1117.44</v>
      </c>
      <c r="L541">
        <v>1386.16</v>
      </c>
      <c r="M541">
        <v>1</v>
      </c>
      <c r="N541">
        <v>0</v>
      </c>
      <c r="O541" s="2">
        <v>-7.1000000000000004E-3</v>
      </c>
      <c r="P541" s="2">
        <v>1.0999999999999999E-2</v>
      </c>
      <c r="Q541" t="s">
        <v>19</v>
      </c>
      <c r="R541">
        <f t="shared" si="8"/>
        <v>46.56</v>
      </c>
    </row>
    <row r="542" spans="1:18" x14ac:dyDescent="0.25">
      <c r="A542" t="s">
        <v>20</v>
      </c>
      <c r="B542" t="s">
        <v>18</v>
      </c>
      <c r="C542" s="1">
        <v>39349</v>
      </c>
      <c r="D542">
        <v>42.27</v>
      </c>
      <c r="E542" s="1">
        <v>39400</v>
      </c>
      <c r="F542">
        <v>39.340000000000003</v>
      </c>
      <c r="G542" s="2">
        <v>-6.93E-2</v>
      </c>
      <c r="H542">
        <v>-76.180000000000007</v>
      </c>
      <c r="I542" s="2">
        <v>-6.93E-2</v>
      </c>
      <c r="J542">
        <v>26</v>
      </c>
      <c r="K542">
        <v>1099.02</v>
      </c>
      <c r="L542">
        <v>1309.98</v>
      </c>
      <c r="M542">
        <v>38</v>
      </c>
      <c r="N542">
        <v>-2</v>
      </c>
      <c r="O542" s="2">
        <v>-8.7300000000000003E-2</v>
      </c>
      <c r="P542" s="2">
        <v>1.66E-2</v>
      </c>
      <c r="Q542" t="s">
        <v>19</v>
      </c>
      <c r="R542">
        <f t="shared" si="8"/>
        <v>39.340000000000003</v>
      </c>
    </row>
    <row r="543" spans="1:18" x14ac:dyDescent="0.25">
      <c r="A543" t="s">
        <v>17</v>
      </c>
      <c r="B543" t="s">
        <v>26</v>
      </c>
      <c r="C543" s="1">
        <v>39419</v>
      </c>
      <c r="D543">
        <v>45.21</v>
      </c>
      <c r="E543" s="1">
        <v>39419</v>
      </c>
      <c r="F543">
        <v>45.21</v>
      </c>
      <c r="G543" s="2">
        <v>0</v>
      </c>
      <c r="H543">
        <v>0</v>
      </c>
      <c r="I543" s="2">
        <v>0</v>
      </c>
      <c r="J543">
        <v>25</v>
      </c>
      <c r="K543">
        <v>1130.25</v>
      </c>
      <c r="L543">
        <v>1309.98</v>
      </c>
      <c r="M543">
        <v>1</v>
      </c>
      <c r="N543">
        <v>0</v>
      </c>
      <c r="O543" s="2">
        <v>-1.5699999999999999E-2</v>
      </c>
      <c r="P543" s="2">
        <v>5.7999999999999996E-3</v>
      </c>
      <c r="Q543" t="s">
        <v>19</v>
      </c>
      <c r="R543">
        <f t="shared" si="8"/>
        <v>45.21</v>
      </c>
    </row>
    <row r="544" spans="1:18" x14ac:dyDescent="0.25">
      <c r="A544" t="s">
        <v>20</v>
      </c>
      <c r="B544" t="s">
        <v>26</v>
      </c>
      <c r="C544" s="1">
        <v>39427</v>
      </c>
      <c r="D544">
        <v>39.46</v>
      </c>
      <c r="E544" s="1">
        <v>39427</v>
      </c>
      <c r="F544">
        <v>39.46</v>
      </c>
      <c r="G544" s="2">
        <v>0</v>
      </c>
      <c r="H544">
        <v>0</v>
      </c>
      <c r="I544" s="2">
        <v>0</v>
      </c>
      <c r="J544">
        <v>28</v>
      </c>
      <c r="K544">
        <v>1104.8800000000001</v>
      </c>
      <c r="L544">
        <v>1309.98</v>
      </c>
      <c r="M544">
        <v>1</v>
      </c>
      <c r="N544">
        <v>0</v>
      </c>
      <c r="O544" s="2">
        <v>-3.1199999999999999E-2</v>
      </c>
      <c r="P544" s="2">
        <v>1.01E-2</v>
      </c>
      <c r="Q544" t="s">
        <v>19</v>
      </c>
      <c r="R544">
        <f t="shared" si="8"/>
        <v>39.46</v>
      </c>
    </row>
    <row r="545" spans="1:18" x14ac:dyDescent="0.25">
      <c r="A545" t="s">
        <v>17</v>
      </c>
      <c r="B545" t="s">
        <v>18</v>
      </c>
      <c r="C545" s="1">
        <v>39454</v>
      </c>
      <c r="D545">
        <v>41.34</v>
      </c>
      <c r="E545" s="1">
        <v>39465</v>
      </c>
      <c r="F545">
        <v>39.590000000000003</v>
      </c>
      <c r="G545" s="2">
        <v>-4.2299999999999997E-2</v>
      </c>
      <c r="H545">
        <v>-47.25</v>
      </c>
      <c r="I545" s="2">
        <v>-4.2299999999999997E-2</v>
      </c>
      <c r="J545">
        <v>27</v>
      </c>
      <c r="K545">
        <v>1116.18</v>
      </c>
      <c r="L545">
        <v>1262.73</v>
      </c>
      <c r="M545">
        <v>10</v>
      </c>
      <c r="N545">
        <v>-4.72</v>
      </c>
      <c r="O545" s="2">
        <v>-6.7699999999999996E-2</v>
      </c>
      <c r="P545" s="2">
        <v>3.1699999999999999E-2</v>
      </c>
      <c r="Q545" t="s">
        <v>19</v>
      </c>
      <c r="R545">
        <f t="shared" si="8"/>
        <v>39.590000000000003</v>
      </c>
    </row>
    <row r="546" spans="1:18" x14ac:dyDescent="0.25">
      <c r="A546" t="s">
        <v>17</v>
      </c>
      <c r="B546" t="s">
        <v>26</v>
      </c>
      <c r="C546" s="1">
        <v>39472</v>
      </c>
      <c r="D546">
        <v>43.64</v>
      </c>
      <c r="E546" s="1">
        <v>39472</v>
      </c>
      <c r="F546">
        <v>43.64</v>
      </c>
      <c r="G546" s="2">
        <v>0</v>
      </c>
      <c r="H546">
        <v>0</v>
      </c>
      <c r="I546" s="2">
        <v>0</v>
      </c>
      <c r="J546">
        <v>25</v>
      </c>
      <c r="K546">
        <v>1091</v>
      </c>
      <c r="L546">
        <v>1262.73</v>
      </c>
      <c r="M546">
        <v>1</v>
      </c>
      <c r="N546">
        <v>0</v>
      </c>
      <c r="O546" s="2">
        <v>-5.04E-2</v>
      </c>
      <c r="P546" s="2">
        <v>9.9000000000000008E-3</v>
      </c>
      <c r="Q546" t="s">
        <v>19</v>
      </c>
      <c r="R546">
        <f t="shared" si="8"/>
        <v>43.64</v>
      </c>
    </row>
    <row r="547" spans="1:18" x14ac:dyDescent="0.25">
      <c r="A547" t="s">
        <v>20</v>
      </c>
      <c r="B547" t="s">
        <v>18</v>
      </c>
      <c r="C547" s="1">
        <v>39454</v>
      </c>
      <c r="D547">
        <v>41.43</v>
      </c>
      <c r="E547" s="1">
        <v>39483</v>
      </c>
      <c r="F547">
        <v>36.729999999999997</v>
      </c>
      <c r="G547" s="2">
        <v>-0.1134</v>
      </c>
      <c r="H547">
        <v>-126.9</v>
      </c>
      <c r="I547" s="2">
        <v>-0.1134</v>
      </c>
      <c r="J547">
        <v>27</v>
      </c>
      <c r="K547">
        <v>1118.6099999999999</v>
      </c>
      <c r="L547">
        <v>1135.83</v>
      </c>
      <c r="M547">
        <v>21</v>
      </c>
      <c r="N547">
        <v>-6.04</v>
      </c>
      <c r="O547" s="2">
        <v>-0.1958</v>
      </c>
      <c r="P547" s="2">
        <v>1.23E-2</v>
      </c>
      <c r="Q547" t="s">
        <v>19</v>
      </c>
      <c r="R547">
        <f t="shared" si="8"/>
        <v>36.729999999999997</v>
      </c>
    </row>
    <row r="548" spans="1:18" x14ac:dyDescent="0.25">
      <c r="A548" t="s">
        <v>20</v>
      </c>
      <c r="B548" t="s">
        <v>26</v>
      </c>
      <c r="C548" s="1">
        <v>39492</v>
      </c>
      <c r="D548">
        <v>37.840000000000003</v>
      </c>
      <c r="E548" s="1">
        <v>39492</v>
      </c>
      <c r="F548">
        <v>37.840000000000003</v>
      </c>
      <c r="G548" s="2">
        <v>0</v>
      </c>
      <c r="H548">
        <v>0</v>
      </c>
      <c r="I548" s="2">
        <v>0</v>
      </c>
      <c r="J548">
        <v>29</v>
      </c>
      <c r="K548">
        <v>1097.3599999999999</v>
      </c>
      <c r="L548">
        <v>1135.83</v>
      </c>
      <c r="M548">
        <v>1</v>
      </c>
      <c r="N548">
        <v>0</v>
      </c>
      <c r="O548" s="2">
        <v>-2.5899999999999999E-2</v>
      </c>
      <c r="P548" s="2">
        <v>7.4000000000000003E-3</v>
      </c>
      <c r="Q548" t="s">
        <v>19</v>
      </c>
      <c r="R548">
        <f t="shared" si="8"/>
        <v>37.840000000000003</v>
      </c>
    </row>
    <row r="549" spans="1:18" x14ac:dyDescent="0.25">
      <c r="A549" t="s">
        <v>17</v>
      </c>
      <c r="B549" t="s">
        <v>18</v>
      </c>
      <c r="C549" s="1">
        <v>39500</v>
      </c>
      <c r="D549">
        <v>43.93</v>
      </c>
      <c r="E549" s="1">
        <v>39520</v>
      </c>
      <c r="F549">
        <v>38.11</v>
      </c>
      <c r="G549" s="2">
        <v>-0.13250000000000001</v>
      </c>
      <c r="H549">
        <v>-145.5</v>
      </c>
      <c r="I549" s="2">
        <v>-0.13250000000000001</v>
      </c>
      <c r="J549">
        <v>25</v>
      </c>
      <c r="K549">
        <v>1098.25</v>
      </c>
      <c r="L549">
        <v>990.33</v>
      </c>
      <c r="M549">
        <v>15</v>
      </c>
      <c r="N549">
        <v>-9.6999999999999993</v>
      </c>
      <c r="O549" s="2">
        <v>-0.17349999999999999</v>
      </c>
      <c r="P549" s="2">
        <v>1.3899999999999999E-2</v>
      </c>
      <c r="Q549" t="s">
        <v>19</v>
      </c>
      <c r="R549">
        <f t="shared" si="8"/>
        <v>38.11</v>
      </c>
    </row>
    <row r="550" spans="1:18" x14ac:dyDescent="0.25">
      <c r="A550" t="s">
        <v>20</v>
      </c>
      <c r="B550" t="s">
        <v>26</v>
      </c>
      <c r="C550" s="1">
        <v>39525</v>
      </c>
      <c r="D550">
        <v>37.07</v>
      </c>
      <c r="E550" s="1">
        <v>39525</v>
      </c>
      <c r="F550">
        <v>37.07</v>
      </c>
      <c r="G550" s="2">
        <v>0</v>
      </c>
      <c r="H550">
        <v>0</v>
      </c>
      <c r="I550" s="2">
        <v>0</v>
      </c>
      <c r="J550">
        <v>29</v>
      </c>
      <c r="K550">
        <v>1075.03</v>
      </c>
      <c r="L550">
        <v>990.33</v>
      </c>
      <c r="M550">
        <v>1</v>
      </c>
      <c r="N550">
        <v>0</v>
      </c>
      <c r="O550" s="2">
        <v>0</v>
      </c>
      <c r="P550" s="2">
        <v>3.2399999999999998E-2</v>
      </c>
      <c r="Q550" t="s">
        <v>19</v>
      </c>
      <c r="R550">
        <f t="shared" si="8"/>
        <v>37.07</v>
      </c>
    </row>
    <row r="551" spans="1:18" x14ac:dyDescent="0.25">
      <c r="A551" t="s">
        <v>17</v>
      </c>
      <c r="B551" t="s">
        <v>26</v>
      </c>
      <c r="C551" s="1">
        <v>39527</v>
      </c>
      <c r="D551">
        <v>45.97</v>
      </c>
      <c r="E551" s="1">
        <v>39527</v>
      </c>
      <c r="F551">
        <v>45.97</v>
      </c>
      <c r="G551" s="2">
        <v>0</v>
      </c>
      <c r="H551">
        <v>0</v>
      </c>
      <c r="I551" s="2">
        <v>0</v>
      </c>
      <c r="J551">
        <v>23</v>
      </c>
      <c r="K551">
        <v>1057.31</v>
      </c>
      <c r="L551">
        <v>990.33</v>
      </c>
      <c r="M551">
        <v>1</v>
      </c>
      <c r="N551">
        <v>0</v>
      </c>
      <c r="O551" s="2">
        <v>-1.04E-2</v>
      </c>
      <c r="P551" s="2">
        <v>7.6100000000000001E-2</v>
      </c>
      <c r="Q551" t="s">
        <v>19</v>
      </c>
      <c r="R551">
        <f t="shared" si="8"/>
        <v>45.97</v>
      </c>
    </row>
    <row r="552" spans="1:18" x14ac:dyDescent="0.25">
      <c r="A552" t="s">
        <v>17</v>
      </c>
      <c r="B552" t="s">
        <v>18</v>
      </c>
      <c r="C552" s="1">
        <v>39556</v>
      </c>
      <c r="D552">
        <v>45.76</v>
      </c>
      <c r="E552" s="1">
        <v>39559</v>
      </c>
      <c r="F552">
        <v>45.23</v>
      </c>
      <c r="G552" s="2">
        <v>-1.1599999999999999E-2</v>
      </c>
      <c r="H552">
        <v>-12.19</v>
      </c>
      <c r="I552" s="2">
        <v>-1.1599999999999999E-2</v>
      </c>
      <c r="J552">
        <v>23</v>
      </c>
      <c r="K552">
        <v>1052.48</v>
      </c>
      <c r="L552">
        <v>978.14</v>
      </c>
      <c r="M552">
        <v>2</v>
      </c>
      <c r="N552">
        <v>-6.1</v>
      </c>
      <c r="O552" s="2">
        <v>-1.1599999999999999E-2</v>
      </c>
      <c r="P552" s="2">
        <v>2.4E-2</v>
      </c>
      <c r="Q552" t="s">
        <v>19</v>
      </c>
      <c r="R552">
        <f t="shared" si="8"/>
        <v>45.23</v>
      </c>
    </row>
    <row r="553" spans="1:18" x14ac:dyDescent="0.25">
      <c r="A553" t="s">
        <v>17</v>
      </c>
      <c r="B553" t="s">
        <v>26</v>
      </c>
      <c r="C553" s="1">
        <v>39559</v>
      </c>
      <c r="D553">
        <v>45.23</v>
      </c>
      <c r="E553" s="1">
        <v>39559</v>
      </c>
      <c r="F553">
        <v>45.23</v>
      </c>
      <c r="G553" s="2">
        <v>0</v>
      </c>
      <c r="H553">
        <v>0</v>
      </c>
      <c r="I553" s="2">
        <v>0</v>
      </c>
      <c r="J553">
        <v>24</v>
      </c>
      <c r="K553">
        <v>1085.52</v>
      </c>
      <c r="L553">
        <v>978.14</v>
      </c>
      <c r="M553">
        <v>1</v>
      </c>
      <c r="N553">
        <v>0</v>
      </c>
      <c r="O553" s="2">
        <v>-5.4999999999999997E-3</v>
      </c>
      <c r="P553" s="2">
        <v>1.3899999999999999E-2</v>
      </c>
      <c r="Q553" t="s">
        <v>19</v>
      </c>
      <c r="R553">
        <f t="shared" si="8"/>
        <v>45.23</v>
      </c>
    </row>
    <row r="554" spans="1:18" x14ac:dyDescent="0.25">
      <c r="A554" t="s">
        <v>20</v>
      </c>
      <c r="B554" t="s">
        <v>18</v>
      </c>
      <c r="C554" s="1">
        <v>39548</v>
      </c>
      <c r="D554">
        <v>38.200000000000003</v>
      </c>
      <c r="E554" s="1">
        <v>39563</v>
      </c>
      <c r="F554">
        <v>38.58</v>
      </c>
      <c r="G554" s="2">
        <v>9.9000000000000008E-3</v>
      </c>
      <c r="H554">
        <v>10.64</v>
      </c>
      <c r="I554" s="2">
        <v>9.9000000000000008E-3</v>
      </c>
      <c r="J554">
        <v>28</v>
      </c>
      <c r="K554">
        <v>1069.5999999999999</v>
      </c>
      <c r="L554">
        <v>988.78</v>
      </c>
      <c r="M554">
        <v>12</v>
      </c>
      <c r="N554">
        <v>0.89</v>
      </c>
      <c r="O554" s="2">
        <v>-3.09E-2</v>
      </c>
      <c r="P554" s="2">
        <v>2.1499999999999998E-2</v>
      </c>
      <c r="Q554" t="s">
        <v>19</v>
      </c>
      <c r="R554">
        <f t="shared" si="8"/>
        <v>38.58</v>
      </c>
    </row>
    <row r="555" spans="1:18" x14ac:dyDescent="0.25">
      <c r="A555" t="s">
        <v>20</v>
      </c>
      <c r="B555" t="s">
        <v>26</v>
      </c>
      <c r="C555" s="1">
        <v>39563</v>
      </c>
      <c r="D555">
        <v>38.58</v>
      </c>
      <c r="E555" s="1">
        <v>39563</v>
      </c>
      <c r="F555">
        <v>38.58</v>
      </c>
      <c r="G555" s="2">
        <v>0</v>
      </c>
      <c r="H555">
        <v>0</v>
      </c>
      <c r="I555" s="2">
        <v>0</v>
      </c>
      <c r="J555">
        <v>28</v>
      </c>
      <c r="K555">
        <v>1080.24</v>
      </c>
      <c r="L555">
        <v>988.78</v>
      </c>
      <c r="M555">
        <v>1</v>
      </c>
      <c r="N555">
        <v>0</v>
      </c>
      <c r="O555" s="2">
        <v>-1.06E-2</v>
      </c>
      <c r="P555" s="2">
        <v>1.11E-2</v>
      </c>
      <c r="Q555" t="s">
        <v>19</v>
      </c>
      <c r="R555">
        <f t="shared" si="8"/>
        <v>38.58</v>
      </c>
    </row>
    <row r="556" spans="1:18" x14ac:dyDescent="0.25">
      <c r="A556" t="s">
        <v>20</v>
      </c>
      <c r="B556" t="s">
        <v>26</v>
      </c>
      <c r="C556" s="1">
        <v>39598</v>
      </c>
      <c r="D556">
        <v>39.9</v>
      </c>
      <c r="E556" s="1">
        <v>39598</v>
      </c>
      <c r="F556">
        <v>39.9</v>
      </c>
      <c r="G556" s="2">
        <v>0</v>
      </c>
      <c r="H556">
        <v>0</v>
      </c>
      <c r="I556" s="2">
        <v>0</v>
      </c>
      <c r="J556">
        <v>27</v>
      </c>
      <c r="K556">
        <v>1077.3</v>
      </c>
      <c r="L556">
        <v>988.78</v>
      </c>
      <c r="M556">
        <v>1</v>
      </c>
      <c r="N556">
        <v>0</v>
      </c>
      <c r="O556" s="2">
        <v>-8.8000000000000005E-3</v>
      </c>
      <c r="P556" s="2">
        <v>2.5000000000000001E-3</v>
      </c>
      <c r="Q556" t="s">
        <v>19</v>
      </c>
      <c r="R556">
        <f t="shared" si="8"/>
        <v>39.9</v>
      </c>
    </row>
    <row r="557" spans="1:18" x14ac:dyDescent="0.25">
      <c r="A557" t="s">
        <v>17</v>
      </c>
      <c r="B557" t="s">
        <v>26</v>
      </c>
      <c r="C557" s="1">
        <v>39650</v>
      </c>
      <c r="D557">
        <v>38.65</v>
      </c>
      <c r="E557" s="1">
        <v>39650</v>
      </c>
      <c r="F557">
        <v>38.65</v>
      </c>
      <c r="G557" s="2">
        <v>0</v>
      </c>
      <c r="H557">
        <v>0</v>
      </c>
      <c r="I557" s="2">
        <v>0</v>
      </c>
      <c r="J557">
        <v>28</v>
      </c>
      <c r="K557">
        <v>1082.2</v>
      </c>
      <c r="L557">
        <v>988.78</v>
      </c>
      <c r="M557">
        <v>1</v>
      </c>
      <c r="N557">
        <v>0</v>
      </c>
      <c r="O557" s="2">
        <v>-5.9499999999999997E-2</v>
      </c>
      <c r="P557" s="2">
        <v>7.7999999999999996E-3</v>
      </c>
      <c r="Q557" t="s">
        <v>19</v>
      </c>
      <c r="R557">
        <f t="shared" si="8"/>
        <v>38.65</v>
      </c>
    </row>
    <row r="558" spans="1:18" x14ac:dyDescent="0.25">
      <c r="A558" t="s">
        <v>20</v>
      </c>
      <c r="B558" t="s">
        <v>26</v>
      </c>
      <c r="C558" s="1">
        <v>39675</v>
      </c>
      <c r="D558">
        <v>31.66</v>
      </c>
      <c r="E558" s="1">
        <v>39675</v>
      </c>
      <c r="F558">
        <v>31.66</v>
      </c>
      <c r="G558" s="2">
        <v>0</v>
      </c>
      <c r="H558">
        <v>0</v>
      </c>
      <c r="I558" s="2">
        <v>0</v>
      </c>
      <c r="J558">
        <v>34</v>
      </c>
      <c r="K558">
        <v>1076.44</v>
      </c>
      <c r="L558">
        <v>988.78</v>
      </c>
      <c r="M558">
        <v>1</v>
      </c>
      <c r="N558">
        <v>0</v>
      </c>
      <c r="O558" s="2">
        <v>-8.2000000000000007E-3</v>
      </c>
      <c r="P558" s="2">
        <v>1.5800000000000002E-2</v>
      </c>
      <c r="Q558" t="s">
        <v>19</v>
      </c>
      <c r="R558">
        <f t="shared" si="8"/>
        <v>31.66</v>
      </c>
    </row>
    <row r="559" spans="1:18" x14ac:dyDescent="0.25">
      <c r="A559" t="s">
        <v>20</v>
      </c>
      <c r="B559" t="s">
        <v>26</v>
      </c>
      <c r="C559" s="1">
        <v>39688</v>
      </c>
      <c r="D559">
        <v>32.229999999999997</v>
      </c>
      <c r="E559" s="1">
        <v>39688</v>
      </c>
      <c r="F559">
        <v>32.229999999999997</v>
      </c>
      <c r="G559" s="2">
        <v>0</v>
      </c>
      <c r="H559">
        <v>0</v>
      </c>
      <c r="I559" s="2">
        <v>0</v>
      </c>
      <c r="J559">
        <v>34</v>
      </c>
      <c r="K559">
        <v>1095.82</v>
      </c>
      <c r="L559">
        <v>988.78</v>
      </c>
      <c r="M559">
        <v>1</v>
      </c>
      <c r="N559">
        <v>0</v>
      </c>
      <c r="O559" s="2">
        <v>-5.3E-3</v>
      </c>
      <c r="P559" s="2">
        <v>2.58E-2</v>
      </c>
      <c r="Q559" t="s">
        <v>19</v>
      </c>
      <c r="R559">
        <f t="shared" si="8"/>
        <v>32.229999999999997</v>
      </c>
    </row>
    <row r="560" spans="1:18" x14ac:dyDescent="0.25">
      <c r="A560" t="s">
        <v>17</v>
      </c>
      <c r="B560" t="s">
        <v>18</v>
      </c>
      <c r="C560" s="1">
        <v>39673</v>
      </c>
      <c r="D560">
        <v>36.909999999999997</v>
      </c>
      <c r="E560" s="1">
        <v>39695</v>
      </c>
      <c r="F560">
        <v>37.909999999999997</v>
      </c>
      <c r="G560" s="2">
        <v>2.7099999999999999E-2</v>
      </c>
      <c r="H560">
        <v>29</v>
      </c>
      <c r="I560" s="2">
        <v>2.7099999999999999E-2</v>
      </c>
      <c r="J560">
        <v>29</v>
      </c>
      <c r="K560">
        <v>1070.3900000000001</v>
      </c>
      <c r="L560">
        <v>1017.78</v>
      </c>
      <c r="M560">
        <v>16</v>
      </c>
      <c r="N560">
        <v>1.81</v>
      </c>
      <c r="O560" s="2">
        <v>-5.1700000000000003E-2</v>
      </c>
      <c r="P560" s="2">
        <v>8.43E-2</v>
      </c>
      <c r="Q560" t="s">
        <v>19</v>
      </c>
      <c r="R560">
        <f t="shared" si="8"/>
        <v>37.909999999999997</v>
      </c>
    </row>
    <row r="561" spans="1:18" x14ac:dyDescent="0.25">
      <c r="A561" t="s">
        <v>17</v>
      </c>
      <c r="B561" t="s">
        <v>26</v>
      </c>
      <c r="C561" s="1">
        <v>39695</v>
      </c>
      <c r="D561">
        <v>37.909999999999997</v>
      </c>
      <c r="E561" s="1">
        <v>39695</v>
      </c>
      <c r="F561">
        <v>37.909999999999997</v>
      </c>
      <c r="G561" s="2">
        <v>0</v>
      </c>
      <c r="H561">
        <v>0</v>
      </c>
      <c r="I561" s="2">
        <v>0</v>
      </c>
      <c r="J561">
        <v>29</v>
      </c>
      <c r="K561">
        <v>1099.3900000000001</v>
      </c>
      <c r="L561">
        <v>1017.78</v>
      </c>
      <c r="M561">
        <v>1</v>
      </c>
      <c r="N561">
        <v>0</v>
      </c>
      <c r="O561" s="2">
        <v>-4.9299999999999997E-2</v>
      </c>
      <c r="P561" s="2">
        <v>2.0999999999999999E-3</v>
      </c>
      <c r="Q561" t="s">
        <v>19</v>
      </c>
      <c r="R561">
        <f t="shared" si="8"/>
        <v>37.909999999999997</v>
      </c>
    </row>
    <row r="562" spans="1:18" x14ac:dyDescent="0.25">
      <c r="A562" t="s">
        <v>20</v>
      </c>
      <c r="B562" t="s">
        <v>26</v>
      </c>
      <c r="C562" s="1">
        <v>39751</v>
      </c>
      <c r="D562">
        <v>27.1</v>
      </c>
      <c r="E562" s="1">
        <v>39751</v>
      </c>
      <c r="F562">
        <v>27.1</v>
      </c>
      <c r="G562" s="2">
        <v>0</v>
      </c>
      <c r="H562">
        <v>0</v>
      </c>
      <c r="I562" s="2">
        <v>0</v>
      </c>
      <c r="J562">
        <v>39</v>
      </c>
      <c r="K562">
        <v>1056.9000000000001</v>
      </c>
      <c r="L562">
        <v>1017.78</v>
      </c>
      <c r="M562">
        <v>1</v>
      </c>
      <c r="N562">
        <v>0</v>
      </c>
      <c r="O562" s="2">
        <v>-3.32E-2</v>
      </c>
      <c r="P562" s="2">
        <v>2.4E-2</v>
      </c>
      <c r="Q562" t="s">
        <v>19</v>
      </c>
      <c r="R562">
        <f t="shared" si="8"/>
        <v>27.1</v>
      </c>
    </row>
    <row r="563" spans="1:18" x14ac:dyDescent="0.25">
      <c r="A563" t="s">
        <v>17</v>
      </c>
      <c r="B563" t="s">
        <v>18</v>
      </c>
      <c r="C563" s="1">
        <v>39721</v>
      </c>
      <c r="D563">
        <v>46.7</v>
      </c>
      <c r="E563" s="1">
        <v>39757</v>
      </c>
      <c r="F563">
        <v>39.22</v>
      </c>
      <c r="G563" s="2">
        <v>-0.16020000000000001</v>
      </c>
      <c r="H563">
        <v>-172.04</v>
      </c>
      <c r="I563" s="2">
        <v>-0.16020000000000001</v>
      </c>
      <c r="J563">
        <v>23</v>
      </c>
      <c r="K563">
        <v>1074.0999999999999</v>
      </c>
      <c r="L563">
        <v>845.74</v>
      </c>
      <c r="M563">
        <v>27</v>
      </c>
      <c r="N563">
        <v>-6.37</v>
      </c>
      <c r="O563" s="2">
        <v>-0.30359999999999998</v>
      </c>
      <c r="P563" s="2">
        <v>8.4199999999999997E-2</v>
      </c>
      <c r="Q563" t="s">
        <v>19</v>
      </c>
      <c r="R563">
        <f t="shared" si="8"/>
        <v>39.22</v>
      </c>
    </row>
    <row r="564" spans="1:18" x14ac:dyDescent="0.25">
      <c r="A564" t="s">
        <v>17</v>
      </c>
      <c r="B564" t="s">
        <v>26</v>
      </c>
      <c r="C564" s="1">
        <v>39757</v>
      </c>
      <c r="D564">
        <v>39.22</v>
      </c>
      <c r="E564" s="1">
        <v>39757</v>
      </c>
      <c r="F564">
        <v>39.22</v>
      </c>
      <c r="G564" s="2">
        <v>0</v>
      </c>
      <c r="H564">
        <v>0</v>
      </c>
      <c r="I564" s="2">
        <v>0</v>
      </c>
      <c r="J564">
        <v>27</v>
      </c>
      <c r="K564">
        <v>1058.94</v>
      </c>
      <c r="L564">
        <v>845.74</v>
      </c>
      <c r="M564">
        <v>1</v>
      </c>
      <c r="N564">
        <v>0</v>
      </c>
      <c r="O564" s="2">
        <v>-8.3599999999999994E-2</v>
      </c>
      <c r="P564" s="2">
        <v>1.5299999999999999E-2</v>
      </c>
      <c r="Q564" t="s">
        <v>19</v>
      </c>
      <c r="R564">
        <f t="shared" si="8"/>
        <v>39.22</v>
      </c>
    </row>
    <row r="565" spans="1:18" x14ac:dyDescent="0.25">
      <c r="A565" t="s">
        <v>20</v>
      </c>
      <c r="B565" t="s">
        <v>26</v>
      </c>
      <c r="C565" s="1">
        <v>39780</v>
      </c>
      <c r="D565">
        <v>28.56</v>
      </c>
      <c r="E565" s="1">
        <v>39780</v>
      </c>
      <c r="F565">
        <v>28.56</v>
      </c>
      <c r="G565" s="2">
        <v>0</v>
      </c>
      <c r="H565">
        <v>0</v>
      </c>
      <c r="I565" s="2">
        <v>0</v>
      </c>
      <c r="J565">
        <v>37</v>
      </c>
      <c r="K565">
        <v>1056.72</v>
      </c>
      <c r="L565">
        <v>845.74</v>
      </c>
      <c r="M565">
        <v>1</v>
      </c>
      <c r="N565">
        <v>0</v>
      </c>
      <c r="O565" s="2">
        <v>-5.5999999999999999E-3</v>
      </c>
      <c r="P565" s="2">
        <v>1.61E-2</v>
      </c>
      <c r="Q565" t="s">
        <v>19</v>
      </c>
      <c r="R565">
        <f t="shared" si="8"/>
        <v>28.56</v>
      </c>
    </row>
    <row r="566" spans="1:18" x14ac:dyDescent="0.25">
      <c r="A566" t="s">
        <v>17</v>
      </c>
      <c r="B566" t="s">
        <v>26</v>
      </c>
      <c r="C566" s="1">
        <v>39791</v>
      </c>
      <c r="D566">
        <v>33.96</v>
      </c>
      <c r="E566" s="1">
        <v>39791</v>
      </c>
      <c r="F566">
        <v>33.96</v>
      </c>
      <c r="G566" s="2">
        <v>0</v>
      </c>
      <c r="H566">
        <v>0</v>
      </c>
      <c r="I566" s="2">
        <v>0</v>
      </c>
      <c r="J566">
        <v>32</v>
      </c>
      <c r="K566">
        <v>1086.72</v>
      </c>
      <c r="L566">
        <v>845.74</v>
      </c>
      <c r="M566">
        <v>1</v>
      </c>
      <c r="N566">
        <v>0</v>
      </c>
      <c r="O566" s="2">
        <v>-5.1200000000000002E-2</v>
      </c>
      <c r="P566" s="2">
        <v>8.8000000000000005E-3</v>
      </c>
      <c r="Q566" t="s">
        <v>19</v>
      </c>
      <c r="R566">
        <f t="shared" si="8"/>
        <v>33.96</v>
      </c>
    </row>
    <row r="567" spans="1:18" x14ac:dyDescent="0.25">
      <c r="A567" t="s">
        <v>17</v>
      </c>
      <c r="B567" t="s">
        <v>26</v>
      </c>
      <c r="C567" s="1">
        <v>39800</v>
      </c>
      <c r="D567">
        <v>30.21</v>
      </c>
      <c r="E567" s="1">
        <v>39800</v>
      </c>
      <c r="F567">
        <v>30.21</v>
      </c>
      <c r="G567" s="2">
        <v>0</v>
      </c>
      <c r="H567">
        <v>0</v>
      </c>
      <c r="I567" s="2">
        <v>0</v>
      </c>
      <c r="J567">
        <v>35</v>
      </c>
      <c r="K567">
        <v>1057.3499999999999</v>
      </c>
      <c r="L567">
        <v>845.74</v>
      </c>
      <c r="M567">
        <v>1</v>
      </c>
      <c r="N567">
        <v>0</v>
      </c>
      <c r="O567" s="2">
        <v>-7.8799999999999995E-2</v>
      </c>
      <c r="P567" s="2">
        <v>3.0000000000000001E-3</v>
      </c>
      <c r="Q567" t="s">
        <v>19</v>
      </c>
      <c r="R567">
        <f t="shared" si="8"/>
        <v>30.21</v>
      </c>
    </row>
    <row r="568" spans="1:18" x14ac:dyDescent="0.25">
      <c r="A568" t="s">
        <v>20</v>
      </c>
      <c r="B568" t="s">
        <v>18</v>
      </c>
      <c r="C568" s="1">
        <v>39785</v>
      </c>
      <c r="D568">
        <v>29.08</v>
      </c>
      <c r="E568" s="1">
        <v>39815</v>
      </c>
      <c r="F568">
        <v>29.42</v>
      </c>
      <c r="G568" s="2">
        <v>1.17E-2</v>
      </c>
      <c r="H568">
        <v>12.58</v>
      </c>
      <c r="I568" s="2">
        <v>1.17E-2</v>
      </c>
      <c r="J568">
        <v>37</v>
      </c>
      <c r="K568">
        <v>1075.96</v>
      </c>
      <c r="L568">
        <v>858.32</v>
      </c>
      <c r="M568">
        <v>21</v>
      </c>
      <c r="N568">
        <v>0.6</v>
      </c>
      <c r="O568" s="2">
        <v>-8.6300000000000002E-2</v>
      </c>
      <c r="P568" s="2">
        <v>5.3999999999999999E-2</v>
      </c>
      <c r="Q568" t="s">
        <v>19</v>
      </c>
      <c r="R568">
        <f t="shared" si="8"/>
        <v>29.42</v>
      </c>
    </row>
    <row r="569" spans="1:18" x14ac:dyDescent="0.25">
      <c r="A569" t="s">
        <v>20</v>
      </c>
      <c r="B569" t="s">
        <v>26</v>
      </c>
      <c r="C569" s="1">
        <v>39815</v>
      </c>
      <c r="D569">
        <v>29.42</v>
      </c>
      <c r="E569" s="1">
        <v>39815</v>
      </c>
      <c r="F569">
        <v>29.42</v>
      </c>
      <c r="G569" s="2">
        <v>0</v>
      </c>
      <c r="H569">
        <v>0</v>
      </c>
      <c r="I569" s="2">
        <v>0</v>
      </c>
      <c r="J569">
        <v>36</v>
      </c>
      <c r="K569">
        <v>1059.1199999999999</v>
      </c>
      <c r="L569">
        <v>858.32</v>
      </c>
      <c r="M569">
        <v>1</v>
      </c>
      <c r="N569">
        <v>0</v>
      </c>
      <c r="O569" s="2">
        <v>-1.4E-3</v>
      </c>
      <c r="P569" s="2">
        <v>3.3700000000000001E-2</v>
      </c>
      <c r="Q569" t="s">
        <v>19</v>
      </c>
      <c r="R569">
        <f t="shared" si="8"/>
        <v>29.42</v>
      </c>
    </row>
    <row r="570" spans="1:18" x14ac:dyDescent="0.25">
      <c r="A570" t="s">
        <v>17</v>
      </c>
      <c r="B570" t="s">
        <v>26</v>
      </c>
      <c r="C570" s="1">
        <v>39853</v>
      </c>
      <c r="D570">
        <v>27.28</v>
      </c>
      <c r="E570" s="1">
        <v>39853</v>
      </c>
      <c r="F570">
        <v>27.28</v>
      </c>
      <c r="G570" s="2">
        <v>0</v>
      </c>
      <c r="H570">
        <v>0</v>
      </c>
      <c r="I570" s="2">
        <v>0</v>
      </c>
      <c r="J570">
        <v>39</v>
      </c>
      <c r="K570">
        <v>1063.92</v>
      </c>
      <c r="L570">
        <v>858.32</v>
      </c>
      <c r="M570">
        <v>1</v>
      </c>
      <c r="N570">
        <v>0</v>
      </c>
      <c r="O570" s="2">
        <v>-2.53E-2</v>
      </c>
      <c r="P570" s="2">
        <v>3.5900000000000001E-2</v>
      </c>
      <c r="Q570" t="s">
        <v>19</v>
      </c>
      <c r="R570">
        <f t="shared" si="8"/>
        <v>27.28</v>
      </c>
    </row>
    <row r="571" spans="1:18" x14ac:dyDescent="0.25">
      <c r="A571" t="s">
        <v>17</v>
      </c>
      <c r="B571" t="s">
        <v>26</v>
      </c>
      <c r="C571" s="1">
        <v>39888</v>
      </c>
      <c r="D571">
        <v>23.09</v>
      </c>
      <c r="E571" s="1">
        <v>39888</v>
      </c>
      <c r="F571">
        <v>23.09</v>
      </c>
      <c r="G571" s="2">
        <v>0</v>
      </c>
      <c r="H571">
        <v>0</v>
      </c>
      <c r="I571" s="2">
        <v>0</v>
      </c>
      <c r="J571">
        <v>47</v>
      </c>
      <c r="K571">
        <v>1085.23</v>
      </c>
      <c r="L571">
        <v>858.32</v>
      </c>
      <c r="M571">
        <v>1</v>
      </c>
      <c r="N571">
        <v>0</v>
      </c>
      <c r="O571" s="2">
        <v>-9.4399999999999998E-2</v>
      </c>
      <c r="P571" s="2">
        <v>5.5999999999999999E-3</v>
      </c>
      <c r="Q571" t="s">
        <v>19</v>
      </c>
      <c r="R571">
        <f t="shared" si="8"/>
        <v>23.09</v>
      </c>
    </row>
    <row r="572" spans="1:18" x14ac:dyDescent="0.25">
      <c r="A572" t="s">
        <v>20</v>
      </c>
      <c r="B572" t="s">
        <v>26</v>
      </c>
      <c r="C572" s="1">
        <v>39888</v>
      </c>
      <c r="D572">
        <v>24.36</v>
      </c>
      <c r="E572" s="1">
        <v>39888</v>
      </c>
      <c r="F572">
        <v>24.36</v>
      </c>
      <c r="G572" s="2">
        <v>0</v>
      </c>
      <c r="H572">
        <v>0</v>
      </c>
      <c r="I572" s="2">
        <v>0</v>
      </c>
      <c r="J572">
        <v>44</v>
      </c>
      <c r="K572">
        <v>1071.8399999999999</v>
      </c>
      <c r="L572">
        <v>858.32</v>
      </c>
      <c r="M572">
        <v>1</v>
      </c>
      <c r="N572">
        <v>0</v>
      </c>
      <c r="O572" s="2">
        <v>-2.0899999999999998E-2</v>
      </c>
      <c r="P572" s="2">
        <v>4.0000000000000002E-4</v>
      </c>
      <c r="Q572" t="s">
        <v>19</v>
      </c>
      <c r="R572">
        <f t="shared" si="8"/>
        <v>24.36</v>
      </c>
    </row>
    <row r="573" spans="1:18" x14ac:dyDescent="0.25">
      <c r="A573" t="s">
        <v>20</v>
      </c>
      <c r="B573" t="s">
        <v>18</v>
      </c>
      <c r="C573" s="1">
        <v>39910</v>
      </c>
      <c r="D573">
        <v>25.53</v>
      </c>
      <c r="E573" s="1">
        <v>39937</v>
      </c>
      <c r="F573">
        <v>26.69</v>
      </c>
      <c r="G573" s="2">
        <v>4.5400000000000003E-2</v>
      </c>
      <c r="H573">
        <v>48.72</v>
      </c>
      <c r="I573" s="2">
        <v>4.5400000000000003E-2</v>
      </c>
      <c r="J573">
        <v>42</v>
      </c>
      <c r="K573">
        <v>1072.26</v>
      </c>
      <c r="L573">
        <v>907.04</v>
      </c>
      <c r="M573">
        <v>19</v>
      </c>
      <c r="N573">
        <v>2.56</v>
      </c>
      <c r="O573" s="2">
        <v>-2.47E-2</v>
      </c>
      <c r="P573" s="2">
        <v>4.5400000000000003E-2</v>
      </c>
      <c r="Q573" t="s">
        <v>19</v>
      </c>
      <c r="R573">
        <f t="shared" si="8"/>
        <v>26.69</v>
      </c>
    </row>
    <row r="574" spans="1:18" x14ac:dyDescent="0.25">
      <c r="A574" t="s">
        <v>20</v>
      </c>
      <c r="B574" t="s">
        <v>26</v>
      </c>
      <c r="C574" s="1">
        <v>39937</v>
      </c>
      <c r="D574">
        <v>26.69</v>
      </c>
      <c r="E574" s="1">
        <v>39937</v>
      </c>
      <c r="F574">
        <v>26.69</v>
      </c>
      <c r="G574" s="2">
        <v>0</v>
      </c>
      <c r="H574">
        <v>0</v>
      </c>
      <c r="I574" s="2">
        <v>0</v>
      </c>
      <c r="J574">
        <v>41</v>
      </c>
      <c r="K574">
        <v>1094.29</v>
      </c>
      <c r="L574">
        <v>907.04</v>
      </c>
      <c r="M574">
        <v>1</v>
      </c>
      <c r="N574">
        <v>0</v>
      </c>
      <c r="O574" s="2">
        <v>-1.5E-3</v>
      </c>
      <c r="P574" s="2">
        <v>2.1700000000000001E-2</v>
      </c>
      <c r="Q574" t="s">
        <v>19</v>
      </c>
      <c r="R574">
        <f t="shared" si="8"/>
        <v>26.69</v>
      </c>
    </row>
    <row r="575" spans="1:18" x14ac:dyDescent="0.25">
      <c r="A575" t="s">
        <v>20</v>
      </c>
      <c r="B575" t="s">
        <v>26</v>
      </c>
      <c r="C575" s="1">
        <v>39980</v>
      </c>
      <c r="D575">
        <v>24.22</v>
      </c>
      <c r="E575" s="1">
        <v>39980</v>
      </c>
      <c r="F575">
        <v>24.22</v>
      </c>
      <c r="G575" s="2">
        <v>0</v>
      </c>
      <c r="H575">
        <v>0</v>
      </c>
      <c r="I575" s="2">
        <v>0</v>
      </c>
      <c r="J575">
        <v>46</v>
      </c>
      <c r="K575">
        <v>1114.1199999999999</v>
      </c>
      <c r="L575">
        <v>907.04</v>
      </c>
      <c r="M575">
        <v>1</v>
      </c>
      <c r="N575">
        <v>0</v>
      </c>
      <c r="O575" s="2">
        <v>-1.3599999999999999E-2</v>
      </c>
      <c r="P575" s="2">
        <v>5.4000000000000003E-3</v>
      </c>
      <c r="Q575" t="s">
        <v>19</v>
      </c>
      <c r="R575">
        <f t="shared" si="8"/>
        <v>24.22</v>
      </c>
    </row>
    <row r="576" spans="1:18" x14ac:dyDescent="0.25">
      <c r="A576" t="s">
        <v>20</v>
      </c>
      <c r="B576" t="s">
        <v>26</v>
      </c>
      <c r="C576" s="1">
        <v>39989</v>
      </c>
      <c r="D576">
        <v>24.85</v>
      </c>
      <c r="E576" s="1">
        <v>39989</v>
      </c>
      <c r="F576">
        <v>24.85</v>
      </c>
      <c r="G576" s="2">
        <v>0</v>
      </c>
      <c r="H576">
        <v>0</v>
      </c>
      <c r="I576" s="2">
        <v>0</v>
      </c>
      <c r="J576">
        <v>44</v>
      </c>
      <c r="K576">
        <v>1093.4000000000001</v>
      </c>
      <c r="L576">
        <v>907.04</v>
      </c>
      <c r="M576">
        <v>1</v>
      </c>
      <c r="N576">
        <v>0</v>
      </c>
      <c r="O576" s="2">
        <v>-6.4000000000000003E-3</v>
      </c>
      <c r="P576" s="2">
        <v>1.49E-2</v>
      </c>
      <c r="Q576" t="s">
        <v>19</v>
      </c>
      <c r="R576">
        <f t="shared" si="8"/>
        <v>24.85</v>
      </c>
    </row>
    <row r="577" spans="1:18" x14ac:dyDescent="0.25">
      <c r="A577" t="s">
        <v>17</v>
      </c>
      <c r="B577" t="s">
        <v>18</v>
      </c>
      <c r="C577" s="1">
        <v>39911</v>
      </c>
      <c r="D577">
        <v>27.43</v>
      </c>
      <c r="E577" s="1">
        <v>39995</v>
      </c>
      <c r="F577">
        <v>33.770000000000003</v>
      </c>
      <c r="G577" s="2">
        <v>0.2311</v>
      </c>
      <c r="H577">
        <v>247.26</v>
      </c>
      <c r="I577" s="2">
        <v>0.2311</v>
      </c>
      <c r="J577">
        <v>39</v>
      </c>
      <c r="K577">
        <v>1069.77</v>
      </c>
      <c r="L577">
        <v>1154.3</v>
      </c>
      <c r="M577">
        <v>59</v>
      </c>
      <c r="N577">
        <v>4.1900000000000004</v>
      </c>
      <c r="O577" s="2">
        <v>-3.3500000000000002E-2</v>
      </c>
      <c r="P577" s="2">
        <v>0.41959999999999997</v>
      </c>
      <c r="Q577" t="s">
        <v>19</v>
      </c>
      <c r="R577">
        <f t="shared" si="8"/>
        <v>33.770000000000003</v>
      </c>
    </row>
    <row r="578" spans="1:18" x14ac:dyDescent="0.25">
      <c r="A578" t="s">
        <v>17</v>
      </c>
      <c r="B578" t="s">
        <v>26</v>
      </c>
      <c r="C578" s="1">
        <v>40009</v>
      </c>
      <c r="D578">
        <v>36.26</v>
      </c>
      <c r="E578" s="1">
        <v>40009</v>
      </c>
      <c r="F578">
        <v>36.26</v>
      </c>
      <c r="G578" s="2">
        <v>0</v>
      </c>
      <c r="H578">
        <v>0</v>
      </c>
      <c r="I578" s="2">
        <v>0</v>
      </c>
      <c r="J578">
        <v>30</v>
      </c>
      <c r="K578">
        <v>1087.8</v>
      </c>
      <c r="L578">
        <v>1154.3</v>
      </c>
      <c r="M578">
        <v>1</v>
      </c>
      <c r="N578">
        <v>0</v>
      </c>
      <c r="O578" s="2">
        <v>-1.38E-2</v>
      </c>
      <c r="P578" s="2">
        <v>3.4500000000000003E-2</v>
      </c>
      <c r="Q578" t="s">
        <v>19</v>
      </c>
      <c r="R578">
        <f t="shared" si="8"/>
        <v>36.26</v>
      </c>
    </row>
    <row r="579" spans="1:18" x14ac:dyDescent="0.25">
      <c r="A579" t="s">
        <v>20</v>
      </c>
      <c r="B579" t="s">
        <v>26</v>
      </c>
      <c r="C579" s="1">
        <v>40016</v>
      </c>
      <c r="D579">
        <v>24.84</v>
      </c>
      <c r="E579" s="1">
        <v>40016</v>
      </c>
      <c r="F579">
        <v>24.84</v>
      </c>
      <c r="G579" s="2">
        <v>0</v>
      </c>
      <c r="H579">
        <v>0</v>
      </c>
      <c r="I579" s="2">
        <v>0</v>
      </c>
      <c r="J579">
        <v>44</v>
      </c>
      <c r="K579">
        <v>1092.96</v>
      </c>
      <c r="L579">
        <v>1154.3</v>
      </c>
      <c r="M579">
        <v>1</v>
      </c>
      <c r="N579">
        <v>0</v>
      </c>
      <c r="O579" s="2">
        <v>-6.0000000000000001E-3</v>
      </c>
      <c r="P579" s="2">
        <v>1.29E-2</v>
      </c>
      <c r="Q579" t="s">
        <v>19</v>
      </c>
      <c r="R579">
        <f t="shared" ref="R579:R642" si="9">ROUND(F579,2)</f>
        <v>24.84</v>
      </c>
    </row>
    <row r="580" spans="1:18" x14ac:dyDescent="0.25">
      <c r="A580" t="s">
        <v>20</v>
      </c>
      <c r="B580" t="s">
        <v>18</v>
      </c>
      <c r="C580" s="1">
        <v>40022</v>
      </c>
      <c r="D580">
        <v>25.52</v>
      </c>
      <c r="E580" s="1">
        <v>40049</v>
      </c>
      <c r="F580">
        <v>26.14</v>
      </c>
      <c r="G580" s="2">
        <v>2.4299999999999999E-2</v>
      </c>
      <c r="H580">
        <v>26.66</v>
      </c>
      <c r="I580" s="2">
        <v>2.4299999999999999E-2</v>
      </c>
      <c r="J580">
        <v>43</v>
      </c>
      <c r="K580">
        <v>1097.3599999999999</v>
      </c>
      <c r="L580">
        <v>1180.96</v>
      </c>
      <c r="M580">
        <v>20</v>
      </c>
      <c r="N580">
        <v>1.33</v>
      </c>
      <c r="O580" s="2">
        <v>-2.3900000000000001E-2</v>
      </c>
      <c r="P580" s="2">
        <v>5.4100000000000002E-2</v>
      </c>
      <c r="Q580" t="s">
        <v>19</v>
      </c>
      <c r="R580">
        <f t="shared" si="9"/>
        <v>26.14</v>
      </c>
    </row>
    <row r="581" spans="1:18" x14ac:dyDescent="0.25">
      <c r="A581" t="s">
        <v>20</v>
      </c>
      <c r="B581" t="s">
        <v>26</v>
      </c>
      <c r="C581" s="1">
        <v>40049</v>
      </c>
      <c r="D581">
        <v>26.14</v>
      </c>
      <c r="E581" s="1">
        <v>40049</v>
      </c>
      <c r="F581">
        <v>26.14</v>
      </c>
      <c r="G581" s="2">
        <v>0</v>
      </c>
      <c r="H581">
        <v>0</v>
      </c>
      <c r="I581" s="2">
        <v>0</v>
      </c>
      <c r="J581">
        <v>43</v>
      </c>
      <c r="K581">
        <v>1124.02</v>
      </c>
      <c r="L581">
        <v>1180.96</v>
      </c>
      <c r="M581">
        <v>1</v>
      </c>
      <c r="N581">
        <v>0</v>
      </c>
      <c r="O581" s="2">
        <v>-5.4000000000000003E-3</v>
      </c>
      <c r="P581" s="2">
        <v>5.4000000000000003E-3</v>
      </c>
      <c r="Q581" t="s">
        <v>19</v>
      </c>
      <c r="R581">
        <f t="shared" si="9"/>
        <v>26.14</v>
      </c>
    </row>
    <row r="582" spans="1:18" x14ac:dyDescent="0.25">
      <c r="A582" t="s">
        <v>17</v>
      </c>
      <c r="B582" t="s">
        <v>18</v>
      </c>
      <c r="C582" s="1">
        <v>40024</v>
      </c>
      <c r="D582">
        <v>38.47</v>
      </c>
      <c r="E582" s="1">
        <v>40066</v>
      </c>
      <c r="F582">
        <v>43.02</v>
      </c>
      <c r="G582" s="2">
        <v>0.1183</v>
      </c>
      <c r="H582">
        <v>131.94999999999999</v>
      </c>
      <c r="I582" s="2">
        <v>0.1183</v>
      </c>
      <c r="J582">
        <v>29</v>
      </c>
      <c r="K582">
        <v>1115.6300000000001</v>
      </c>
      <c r="L582">
        <v>1312.91</v>
      </c>
      <c r="M582">
        <v>30</v>
      </c>
      <c r="N582">
        <v>4.4000000000000004</v>
      </c>
      <c r="O582" s="2">
        <v>-1.4800000000000001E-2</v>
      </c>
      <c r="P582" s="2">
        <v>0.15</v>
      </c>
      <c r="Q582" t="s">
        <v>19</v>
      </c>
      <c r="R582">
        <f t="shared" si="9"/>
        <v>43.02</v>
      </c>
    </row>
    <row r="583" spans="1:18" x14ac:dyDescent="0.25">
      <c r="A583" t="s">
        <v>17</v>
      </c>
      <c r="B583" t="s">
        <v>26</v>
      </c>
      <c r="C583" s="1">
        <v>40066</v>
      </c>
      <c r="D583">
        <v>43.02</v>
      </c>
      <c r="E583" s="1">
        <v>40066</v>
      </c>
      <c r="F583">
        <v>43.02</v>
      </c>
      <c r="G583" s="2">
        <v>0</v>
      </c>
      <c r="H583">
        <v>0</v>
      </c>
      <c r="I583" s="2">
        <v>0</v>
      </c>
      <c r="J583">
        <v>26</v>
      </c>
      <c r="K583">
        <v>1118.52</v>
      </c>
      <c r="L583">
        <v>1312.91</v>
      </c>
      <c r="M583">
        <v>1</v>
      </c>
      <c r="N583">
        <v>0</v>
      </c>
      <c r="O583" s="2">
        <v>-3.0000000000000001E-3</v>
      </c>
      <c r="P583" s="2">
        <v>1.9099999999999999E-2</v>
      </c>
      <c r="Q583" t="s">
        <v>19</v>
      </c>
      <c r="R583">
        <f t="shared" si="9"/>
        <v>43.02</v>
      </c>
    </row>
    <row r="584" spans="1:18" x14ac:dyDescent="0.25">
      <c r="A584" t="s">
        <v>20</v>
      </c>
      <c r="B584" t="s">
        <v>26</v>
      </c>
      <c r="C584" s="1">
        <v>40066</v>
      </c>
      <c r="D584">
        <v>26.56</v>
      </c>
      <c r="E584" s="1">
        <v>40066</v>
      </c>
      <c r="F584">
        <v>26.56</v>
      </c>
      <c r="G584" s="2">
        <v>0</v>
      </c>
      <c r="H584">
        <v>0</v>
      </c>
      <c r="I584" s="2">
        <v>0</v>
      </c>
      <c r="J584">
        <v>42</v>
      </c>
      <c r="K584">
        <v>1115.52</v>
      </c>
      <c r="L584">
        <v>1312.91</v>
      </c>
      <c r="M584">
        <v>1</v>
      </c>
      <c r="N584">
        <v>0</v>
      </c>
      <c r="O584" s="2">
        <v>0</v>
      </c>
      <c r="P584" s="2">
        <v>2.64E-2</v>
      </c>
      <c r="Q584" t="s">
        <v>19</v>
      </c>
      <c r="R584">
        <f t="shared" si="9"/>
        <v>26.56</v>
      </c>
    </row>
    <row r="585" spans="1:18" x14ac:dyDescent="0.25">
      <c r="A585" t="s">
        <v>17</v>
      </c>
      <c r="B585" t="s">
        <v>26</v>
      </c>
      <c r="C585" s="1">
        <v>40094</v>
      </c>
      <c r="D585">
        <v>45.3</v>
      </c>
      <c r="E585" s="1">
        <v>40094</v>
      </c>
      <c r="F585">
        <v>45.3</v>
      </c>
      <c r="G585" s="2">
        <v>0</v>
      </c>
      <c r="H585">
        <v>0</v>
      </c>
      <c r="I585" s="2">
        <v>0</v>
      </c>
      <c r="J585">
        <v>24</v>
      </c>
      <c r="K585">
        <v>1087.2</v>
      </c>
      <c r="L585">
        <v>1312.91</v>
      </c>
      <c r="M585">
        <v>1</v>
      </c>
      <c r="N585">
        <v>0</v>
      </c>
      <c r="O585" s="2">
        <v>-2.52E-2</v>
      </c>
      <c r="P585" s="2">
        <v>5.4999999999999997E-3</v>
      </c>
      <c r="Q585" t="s">
        <v>19</v>
      </c>
      <c r="R585">
        <f t="shared" si="9"/>
        <v>45.3</v>
      </c>
    </row>
    <row r="586" spans="1:18" x14ac:dyDescent="0.25">
      <c r="A586" t="s">
        <v>20</v>
      </c>
      <c r="B586" t="s">
        <v>26</v>
      </c>
      <c r="C586" s="1">
        <v>40127</v>
      </c>
      <c r="D586">
        <v>26.36</v>
      </c>
      <c r="E586" s="1">
        <v>40127</v>
      </c>
      <c r="F586">
        <v>26.36</v>
      </c>
      <c r="G586" s="2">
        <v>0</v>
      </c>
      <c r="H586">
        <v>0</v>
      </c>
      <c r="I586" s="2">
        <v>0</v>
      </c>
      <c r="J586">
        <v>42</v>
      </c>
      <c r="K586">
        <v>1107.1199999999999</v>
      </c>
      <c r="L586">
        <v>1312.91</v>
      </c>
      <c r="M586">
        <v>1</v>
      </c>
      <c r="N586">
        <v>0</v>
      </c>
      <c r="O586" s="2">
        <v>-8.0000000000000002E-3</v>
      </c>
      <c r="P586" s="2">
        <v>7.6E-3</v>
      </c>
      <c r="Q586" t="s">
        <v>19</v>
      </c>
      <c r="R586">
        <f t="shared" si="9"/>
        <v>26.36</v>
      </c>
    </row>
    <row r="587" spans="1:18" x14ac:dyDescent="0.25">
      <c r="A587" t="s">
        <v>17</v>
      </c>
      <c r="B587" t="s">
        <v>26</v>
      </c>
      <c r="C587" s="1">
        <v>40175</v>
      </c>
      <c r="D587">
        <v>41.72</v>
      </c>
      <c r="E587" s="1">
        <v>40175</v>
      </c>
      <c r="F587">
        <v>41.72</v>
      </c>
      <c r="G587" s="2">
        <v>0</v>
      </c>
      <c r="H587">
        <v>0</v>
      </c>
      <c r="I587" s="2">
        <v>0</v>
      </c>
      <c r="J587">
        <v>27</v>
      </c>
      <c r="K587">
        <v>1126.44</v>
      </c>
      <c r="L587">
        <v>1312.91</v>
      </c>
      <c r="M587">
        <v>1</v>
      </c>
      <c r="N587">
        <v>0</v>
      </c>
      <c r="O587" s="2">
        <v>-9.7999999999999997E-3</v>
      </c>
      <c r="P587" s="2">
        <v>3.8E-3</v>
      </c>
      <c r="Q587" t="s">
        <v>19</v>
      </c>
      <c r="R587">
        <f t="shared" si="9"/>
        <v>41.72</v>
      </c>
    </row>
    <row r="588" spans="1:18" x14ac:dyDescent="0.25">
      <c r="A588" t="s">
        <v>20</v>
      </c>
      <c r="B588" t="s">
        <v>18</v>
      </c>
      <c r="C588" s="1">
        <v>40151</v>
      </c>
      <c r="D588">
        <v>27.6</v>
      </c>
      <c r="E588" s="1">
        <v>40206</v>
      </c>
      <c r="F588">
        <v>25.54</v>
      </c>
      <c r="G588" s="2">
        <v>-7.46E-2</v>
      </c>
      <c r="H588">
        <v>-82.4</v>
      </c>
      <c r="I588" s="2">
        <v>-7.46E-2</v>
      </c>
      <c r="J588">
        <v>40</v>
      </c>
      <c r="K588">
        <v>1104</v>
      </c>
      <c r="L588">
        <v>1230.51</v>
      </c>
      <c r="M588">
        <v>37</v>
      </c>
      <c r="N588">
        <v>-2.23</v>
      </c>
      <c r="O588" s="2">
        <v>-9.1999999999999998E-2</v>
      </c>
      <c r="P588" s="2">
        <v>4.0899999999999999E-2</v>
      </c>
      <c r="Q588" t="s">
        <v>19</v>
      </c>
      <c r="R588">
        <f t="shared" si="9"/>
        <v>25.54</v>
      </c>
    </row>
    <row r="589" spans="1:18" x14ac:dyDescent="0.25">
      <c r="A589" t="s">
        <v>17</v>
      </c>
      <c r="B589" t="s">
        <v>18</v>
      </c>
      <c r="C589" s="1">
        <v>40210</v>
      </c>
      <c r="D589">
        <v>39.630000000000003</v>
      </c>
      <c r="E589" s="1">
        <v>40218</v>
      </c>
      <c r="F589">
        <v>38.39</v>
      </c>
      <c r="G589" s="2">
        <v>-3.1300000000000001E-2</v>
      </c>
      <c r="H589">
        <v>-34.72</v>
      </c>
      <c r="I589" s="2">
        <v>-3.1300000000000001E-2</v>
      </c>
      <c r="J589">
        <v>28</v>
      </c>
      <c r="K589">
        <v>1109.6400000000001</v>
      </c>
      <c r="L589">
        <v>1195.79</v>
      </c>
      <c r="M589">
        <v>7</v>
      </c>
      <c r="N589">
        <v>-4.96</v>
      </c>
      <c r="O589" s="2">
        <v>-6.59E-2</v>
      </c>
      <c r="P589" s="2">
        <v>3.7100000000000001E-2</v>
      </c>
      <c r="Q589" t="s">
        <v>19</v>
      </c>
      <c r="R589">
        <f t="shared" si="9"/>
        <v>38.39</v>
      </c>
    </row>
    <row r="590" spans="1:18" x14ac:dyDescent="0.25">
      <c r="A590" t="s">
        <v>17</v>
      </c>
      <c r="B590" t="s">
        <v>26</v>
      </c>
      <c r="C590" s="1">
        <v>40231</v>
      </c>
      <c r="D590">
        <v>40.85</v>
      </c>
      <c r="E590" s="1">
        <v>40231</v>
      </c>
      <c r="F590">
        <v>40.85</v>
      </c>
      <c r="G590" s="2">
        <v>0</v>
      </c>
      <c r="H590">
        <v>0</v>
      </c>
      <c r="I590" s="2">
        <v>0</v>
      </c>
      <c r="J590">
        <v>27</v>
      </c>
      <c r="K590">
        <v>1102.95</v>
      </c>
      <c r="L590">
        <v>1195.79</v>
      </c>
      <c r="M590">
        <v>1</v>
      </c>
      <c r="N590">
        <v>0</v>
      </c>
      <c r="O590" s="2">
        <v>-1.0999999999999999E-2</v>
      </c>
      <c r="P590" s="2">
        <v>1.47E-2</v>
      </c>
      <c r="Q590" t="s">
        <v>19</v>
      </c>
      <c r="R590">
        <f t="shared" si="9"/>
        <v>40.85</v>
      </c>
    </row>
    <row r="591" spans="1:18" x14ac:dyDescent="0.25">
      <c r="A591" t="s">
        <v>20</v>
      </c>
      <c r="B591" t="s">
        <v>26</v>
      </c>
      <c r="C591" s="1">
        <v>40246</v>
      </c>
      <c r="D591">
        <v>25.56</v>
      </c>
      <c r="E591" s="1">
        <v>40246</v>
      </c>
      <c r="F591">
        <v>25.56</v>
      </c>
      <c r="G591" s="2">
        <v>0</v>
      </c>
      <c r="H591">
        <v>0</v>
      </c>
      <c r="I591" s="2">
        <v>0</v>
      </c>
      <c r="J591">
        <v>43</v>
      </c>
      <c r="K591">
        <v>1099.08</v>
      </c>
      <c r="L591">
        <v>1195.79</v>
      </c>
      <c r="M591">
        <v>1</v>
      </c>
      <c r="N591">
        <v>0</v>
      </c>
      <c r="O591" s="2">
        <v>-6.7000000000000002E-3</v>
      </c>
      <c r="P591" s="2">
        <v>1.0200000000000001E-2</v>
      </c>
      <c r="Q591" t="s">
        <v>19</v>
      </c>
      <c r="R591">
        <f t="shared" si="9"/>
        <v>25.56</v>
      </c>
    </row>
    <row r="592" spans="1:18" x14ac:dyDescent="0.25">
      <c r="A592" t="s">
        <v>17</v>
      </c>
      <c r="B592" t="s">
        <v>18</v>
      </c>
      <c r="C592" s="1">
        <v>40259</v>
      </c>
      <c r="D592">
        <v>43.74</v>
      </c>
      <c r="E592" s="1">
        <v>40315</v>
      </c>
      <c r="F592">
        <v>39.840000000000003</v>
      </c>
      <c r="G592" s="2">
        <v>-8.9200000000000002E-2</v>
      </c>
      <c r="H592">
        <v>-97.5</v>
      </c>
      <c r="I592" s="2">
        <v>-8.9200000000000002E-2</v>
      </c>
      <c r="J592">
        <v>25</v>
      </c>
      <c r="K592">
        <v>1093.5</v>
      </c>
      <c r="L592">
        <v>1098.29</v>
      </c>
      <c r="M592">
        <v>40</v>
      </c>
      <c r="N592">
        <v>-2.44</v>
      </c>
      <c r="O592" s="2">
        <v>-0.1036</v>
      </c>
      <c r="P592" s="2">
        <v>0.10199999999999999</v>
      </c>
      <c r="Q592" t="s">
        <v>19</v>
      </c>
      <c r="R592">
        <f t="shared" si="9"/>
        <v>39.840000000000003</v>
      </c>
    </row>
    <row r="593" spans="1:18" x14ac:dyDescent="0.25">
      <c r="A593" t="s">
        <v>20</v>
      </c>
      <c r="B593" t="s">
        <v>18</v>
      </c>
      <c r="C593" s="1">
        <v>40266</v>
      </c>
      <c r="D593">
        <v>26.51</v>
      </c>
      <c r="E593" s="1">
        <v>40316</v>
      </c>
      <c r="F593">
        <v>25.59</v>
      </c>
      <c r="G593" s="2">
        <v>-3.4700000000000002E-2</v>
      </c>
      <c r="H593">
        <v>-38.64</v>
      </c>
      <c r="I593" s="2">
        <v>-3.4700000000000002E-2</v>
      </c>
      <c r="J593">
        <v>42</v>
      </c>
      <c r="K593">
        <v>1113.42</v>
      </c>
      <c r="L593">
        <v>1059.6500000000001</v>
      </c>
      <c r="M593">
        <v>36</v>
      </c>
      <c r="N593">
        <v>-1.07</v>
      </c>
      <c r="O593" s="2">
        <v>-9.3200000000000005E-2</v>
      </c>
      <c r="P593" s="2">
        <v>9.1000000000000004E-3</v>
      </c>
      <c r="Q593" t="s">
        <v>19</v>
      </c>
      <c r="R593">
        <f t="shared" si="9"/>
        <v>25.59</v>
      </c>
    </row>
    <row r="594" spans="1:18" x14ac:dyDescent="0.25">
      <c r="A594" t="s">
        <v>20</v>
      </c>
      <c r="B594" t="s">
        <v>26</v>
      </c>
      <c r="C594" s="1">
        <v>40343</v>
      </c>
      <c r="D594">
        <v>25.17</v>
      </c>
      <c r="E594" s="1">
        <v>40343</v>
      </c>
      <c r="F594">
        <v>25.17</v>
      </c>
      <c r="G594" s="2">
        <v>0</v>
      </c>
      <c r="H594">
        <v>0</v>
      </c>
      <c r="I594" s="2">
        <v>0</v>
      </c>
      <c r="J594">
        <v>43</v>
      </c>
      <c r="K594">
        <v>1082.31</v>
      </c>
      <c r="L594">
        <v>1059.6500000000001</v>
      </c>
      <c r="M594">
        <v>1</v>
      </c>
      <c r="N594">
        <v>0</v>
      </c>
      <c r="O594" s="2">
        <v>-1.5100000000000001E-2</v>
      </c>
      <c r="P594" s="2">
        <v>8.0000000000000004E-4</v>
      </c>
      <c r="Q594" t="s">
        <v>19</v>
      </c>
      <c r="R594">
        <f t="shared" si="9"/>
        <v>25.17</v>
      </c>
    </row>
    <row r="595" spans="1:18" x14ac:dyDescent="0.25">
      <c r="A595" t="s">
        <v>17</v>
      </c>
      <c r="B595" t="s">
        <v>26</v>
      </c>
      <c r="C595" s="1">
        <v>40350</v>
      </c>
      <c r="D595">
        <v>38.869999999999997</v>
      </c>
      <c r="E595" s="1">
        <v>40350</v>
      </c>
      <c r="F595">
        <v>38.869999999999997</v>
      </c>
      <c r="G595" s="2">
        <v>0</v>
      </c>
      <c r="H595">
        <v>0</v>
      </c>
      <c r="I595" s="2">
        <v>0</v>
      </c>
      <c r="J595">
        <v>28</v>
      </c>
      <c r="K595">
        <v>1088.3599999999999</v>
      </c>
      <c r="L595">
        <v>1059.6500000000001</v>
      </c>
      <c r="M595">
        <v>1</v>
      </c>
      <c r="N595">
        <v>0</v>
      </c>
      <c r="O595" s="2">
        <v>-2.3400000000000001E-2</v>
      </c>
      <c r="P595" s="2">
        <v>5.4000000000000003E-3</v>
      </c>
      <c r="Q595" t="s">
        <v>19</v>
      </c>
      <c r="R595">
        <f t="shared" si="9"/>
        <v>38.869999999999997</v>
      </c>
    </row>
    <row r="596" spans="1:18" x14ac:dyDescent="0.25">
      <c r="A596" t="s">
        <v>17</v>
      </c>
      <c r="B596" t="s">
        <v>26</v>
      </c>
      <c r="C596" s="1">
        <v>40371</v>
      </c>
      <c r="D596">
        <v>39.19</v>
      </c>
      <c r="E596" s="1">
        <v>40371</v>
      </c>
      <c r="F596">
        <v>39.19</v>
      </c>
      <c r="G596" s="2">
        <v>0</v>
      </c>
      <c r="H596">
        <v>0</v>
      </c>
      <c r="I596" s="2">
        <v>0</v>
      </c>
      <c r="J596">
        <v>28</v>
      </c>
      <c r="K596">
        <v>1097.32</v>
      </c>
      <c r="L596">
        <v>1059.6500000000001</v>
      </c>
      <c r="M596">
        <v>1</v>
      </c>
      <c r="N596">
        <v>0</v>
      </c>
      <c r="O596" s="2">
        <v>-3.8E-3</v>
      </c>
      <c r="P596" s="2">
        <v>1.5100000000000001E-2</v>
      </c>
      <c r="Q596" t="s">
        <v>19</v>
      </c>
      <c r="R596">
        <f t="shared" si="9"/>
        <v>39.19</v>
      </c>
    </row>
    <row r="597" spans="1:18" x14ac:dyDescent="0.25">
      <c r="A597" t="s">
        <v>20</v>
      </c>
      <c r="B597" t="s">
        <v>18</v>
      </c>
      <c r="C597" s="1">
        <v>40380</v>
      </c>
      <c r="D597">
        <v>24.92</v>
      </c>
      <c r="E597" s="1">
        <v>40381</v>
      </c>
      <c r="F597">
        <v>25.51</v>
      </c>
      <c r="G597" s="2">
        <v>2.3699999999999999E-2</v>
      </c>
      <c r="H597">
        <v>25.96</v>
      </c>
      <c r="I597" s="2">
        <v>2.3699999999999999E-2</v>
      </c>
      <c r="J597">
        <v>44</v>
      </c>
      <c r="K597">
        <v>1096.48</v>
      </c>
      <c r="L597">
        <v>1085.6099999999999</v>
      </c>
      <c r="M597">
        <v>2</v>
      </c>
      <c r="N597">
        <v>12.98</v>
      </c>
      <c r="O597" s="2">
        <v>-7.6E-3</v>
      </c>
      <c r="P597" s="2">
        <v>2.3699999999999999E-2</v>
      </c>
      <c r="Q597" t="s">
        <v>19</v>
      </c>
      <c r="R597">
        <f t="shared" si="9"/>
        <v>25.51</v>
      </c>
    </row>
    <row r="598" spans="1:18" x14ac:dyDescent="0.25">
      <c r="A598" t="s">
        <v>20</v>
      </c>
      <c r="B598" t="s">
        <v>26</v>
      </c>
      <c r="C598" s="1">
        <v>40381</v>
      </c>
      <c r="D598">
        <v>25.51</v>
      </c>
      <c r="E598" s="1">
        <v>40381</v>
      </c>
      <c r="F598">
        <v>25.51</v>
      </c>
      <c r="G598" s="2">
        <v>0</v>
      </c>
      <c r="H598">
        <v>0</v>
      </c>
      <c r="I598" s="2">
        <v>0</v>
      </c>
      <c r="J598">
        <v>43</v>
      </c>
      <c r="K598">
        <v>1096.93</v>
      </c>
      <c r="L598">
        <v>1085.6099999999999</v>
      </c>
      <c r="M598">
        <v>1</v>
      </c>
      <c r="N598">
        <v>0</v>
      </c>
      <c r="O598" s="2">
        <v>-1.2500000000000001E-2</v>
      </c>
      <c r="P598" s="2">
        <v>5.8999999999999999E-3</v>
      </c>
      <c r="Q598" t="s">
        <v>19</v>
      </c>
      <c r="R598">
        <f t="shared" si="9"/>
        <v>25.51</v>
      </c>
    </row>
    <row r="599" spans="1:18" x14ac:dyDescent="0.25">
      <c r="A599" t="s">
        <v>17</v>
      </c>
      <c r="B599" t="s">
        <v>18</v>
      </c>
      <c r="C599" s="1">
        <v>40386</v>
      </c>
      <c r="D599">
        <v>40.69</v>
      </c>
      <c r="E599" s="1">
        <v>40424</v>
      </c>
      <c r="F599">
        <v>39.17</v>
      </c>
      <c r="G599" s="2">
        <v>-3.7400000000000003E-2</v>
      </c>
      <c r="H599">
        <v>-41.04</v>
      </c>
      <c r="I599" s="2">
        <v>-3.7400000000000003E-2</v>
      </c>
      <c r="J599">
        <v>27</v>
      </c>
      <c r="K599">
        <v>1098.6300000000001</v>
      </c>
      <c r="L599">
        <v>1044.57</v>
      </c>
      <c r="M599">
        <v>29</v>
      </c>
      <c r="N599">
        <v>-1.42</v>
      </c>
      <c r="O599" s="2">
        <v>-0.1263</v>
      </c>
      <c r="P599" s="2">
        <v>2.4799999999999999E-2</v>
      </c>
      <c r="Q599" t="s">
        <v>19</v>
      </c>
      <c r="R599">
        <f t="shared" si="9"/>
        <v>39.17</v>
      </c>
    </row>
    <row r="600" spans="1:18" x14ac:dyDescent="0.25">
      <c r="A600" t="s">
        <v>17</v>
      </c>
      <c r="B600" t="s">
        <v>26</v>
      </c>
      <c r="C600" s="1">
        <v>40429</v>
      </c>
      <c r="D600">
        <v>39.119999999999997</v>
      </c>
      <c r="E600" s="1">
        <v>40429</v>
      </c>
      <c r="F600">
        <v>39.119999999999997</v>
      </c>
      <c r="G600" s="2">
        <v>0</v>
      </c>
      <c r="H600">
        <v>0</v>
      </c>
      <c r="I600" s="2">
        <v>0</v>
      </c>
      <c r="J600">
        <v>28</v>
      </c>
      <c r="K600">
        <v>1095.3599999999999</v>
      </c>
      <c r="L600">
        <v>1044.57</v>
      </c>
      <c r="M600">
        <v>1</v>
      </c>
      <c r="N600">
        <v>0</v>
      </c>
      <c r="O600" s="2">
        <v>-7.9000000000000008E-3</v>
      </c>
      <c r="P600" s="2">
        <v>1.9900000000000001E-2</v>
      </c>
      <c r="Q600" t="s">
        <v>19</v>
      </c>
      <c r="R600">
        <f t="shared" si="9"/>
        <v>39.119999999999997</v>
      </c>
    </row>
    <row r="601" spans="1:18" x14ac:dyDescent="0.25">
      <c r="A601" t="s">
        <v>17</v>
      </c>
      <c r="B601" t="s">
        <v>18</v>
      </c>
      <c r="C601" s="1">
        <v>40457</v>
      </c>
      <c r="D601">
        <v>39.9</v>
      </c>
      <c r="E601" s="1">
        <v>40463</v>
      </c>
      <c r="F601">
        <v>40.4</v>
      </c>
      <c r="G601" s="2">
        <v>1.2500000000000001E-2</v>
      </c>
      <c r="H601">
        <v>13.5</v>
      </c>
      <c r="I601" s="2">
        <v>1.2500000000000001E-2</v>
      </c>
      <c r="J601">
        <v>27</v>
      </c>
      <c r="K601">
        <v>1077.3</v>
      </c>
      <c r="L601">
        <v>1058.07</v>
      </c>
      <c r="M601">
        <v>5</v>
      </c>
      <c r="N601">
        <v>2.7</v>
      </c>
      <c r="O601" s="2">
        <v>-1.9300000000000001E-2</v>
      </c>
      <c r="P601" s="2">
        <v>1.2500000000000001E-2</v>
      </c>
      <c r="Q601" t="s">
        <v>19</v>
      </c>
      <c r="R601">
        <f t="shared" si="9"/>
        <v>40.4</v>
      </c>
    </row>
    <row r="602" spans="1:18" x14ac:dyDescent="0.25">
      <c r="A602" t="s">
        <v>17</v>
      </c>
      <c r="B602" t="s">
        <v>26</v>
      </c>
      <c r="C602" s="1">
        <v>40463</v>
      </c>
      <c r="D602">
        <v>40.4</v>
      </c>
      <c r="E602" s="1">
        <v>40463</v>
      </c>
      <c r="F602">
        <v>40.4</v>
      </c>
      <c r="G602" s="2">
        <v>0</v>
      </c>
      <c r="H602">
        <v>0</v>
      </c>
      <c r="I602" s="2">
        <v>0</v>
      </c>
      <c r="J602">
        <v>27</v>
      </c>
      <c r="K602">
        <v>1090.8</v>
      </c>
      <c r="L602">
        <v>1058.07</v>
      </c>
      <c r="M602">
        <v>1</v>
      </c>
      <c r="N602">
        <v>0</v>
      </c>
      <c r="O602" s="2">
        <v>-2.2000000000000001E-3</v>
      </c>
      <c r="P602" s="2">
        <v>2.3E-2</v>
      </c>
      <c r="Q602" t="s">
        <v>19</v>
      </c>
      <c r="R602">
        <f t="shared" si="9"/>
        <v>40.4</v>
      </c>
    </row>
    <row r="603" spans="1:18" x14ac:dyDescent="0.25">
      <c r="A603" t="s">
        <v>20</v>
      </c>
      <c r="B603" t="s">
        <v>26</v>
      </c>
      <c r="C603" s="1">
        <v>40484</v>
      </c>
      <c r="D603">
        <v>28.94</v>
      </c>
      <c r="E603" s="1">
        <v>40484</v>
      </c>
      <c r="F603">
        <v>28.94</v>
      </c>
      <c r="G603" s="2">
        <v>0</v>
      </c>
      <c r="H603">
        <v>0</v>
      </c>
      <c r="I603" s="2">
        <v>0</v>
      </c>
      <c r="J603">
        <v>38</v>
      </c>
      <c r="K603">
        <v>1099.72</v>
      </c>
      <c r="L603">
        <v>1058.07</v>
      </c>
      <c r="M603">
        <v>1</v>
      </c>
      <c r="N603">
        <v>0</v>
      </c>
      <c r="O603" s="2">
        <v>-5.8999999999999999E-3</v>
      </c>
      <c r="P603" s="2">
        <v>6.9999999999999999E-4</v>
      </c>
      <c r="Q603" t="s">
        <v>19</v>
      </c>
      <c r="R603">
        <f t="shared" si="9"/>
        <v>28.94</v>
      </c>
    </row>
    <row r="604" spans="1:18" x14ac:dyDescent="0.25">
      <c r="A604" t="s">
        <v>17</v>
      </c>
      <c r="B604" t="s">
        <v>26</v>
      </c>
      <c r="C604" s="1">
        <v>40487</v>
      </c>
      <c r="D604">
        <v>40.94</v>
      </c>
      <c r="E604" s="1">
        <v>40487</v>
      </c>
      <c r="F604">
        <v>40.94</v>
      </c>
      <c r="G604" s="2">
        <v>0</v>
      </c>
      <c r="H604">
        <v>0</v>
      </c>
      <c r="I604" s="2">
        <v>0</v>
      </c>
      <c r="J604">
        <v>27</v>
      </c>
      <c r="K604">
        <v>1105.3800000000001</v>
      </c>
      <c r="L604">
        <v>1058.07</v>
      </c>
      <c r="M604">
        <v>1</v>
      </c>
      <c r="N604">
        <v>0</v>
      </c>
      <c r="O604" s="2">
        <v>-9.7999999999999997E-3</v>
      </c>
      <c r="P604" s="2">
        <v>2.8299999999999999E-2</v>
      </c>
      <c r="Q604" t="s">
        <v>19</v>
      </c>
      <c r="R604">
        <f t="shared" si="9"/>
        <v>40.94</v>
      </c>
    </row>
    <row r="605" spans="1:18" x14ac:dyDescent="0.25">
      <c r="A605" t="s">
        <v>20</v>
      </c>
      <c r="B605" t="s">
        <v>18</v>
      </c>
      <c r="C605" s="1">
        <v>40520</v>
      </c>
      <c r="D605">
        <v>28.63</v>
      </c>
      <c r="E605" s="1">
        <v>40521</v>
      </c>
      <c r="F605">
        <v>28.82</v>
      </c>
      <c r="G605" s="2">
        <v>6.6E-3</v>
      </c>
      <c r="H605">
        <v>7.22</v>
      </c>
      <c r="I605" s="2">
        <v>6.6E-3</v>
      </c>
      <c r="J605">
        <v>38</v>
      </c>
      <c r="K605">
        <v>1087.94</v>
      </c>
      <c r="L605">
        <v>1065.29</v>
      </c>
      <c r="M605">
        <v>2</v>
      </c>
      <c r="N605">
        <v>3.61</v>
      </c>
      <c r="O605" s="2">
        <v>-6.3E-3</v>
      </c>
      <c r="P605" s="2">
        <v>6.6E-3</v>
      </c>
      <c r="Q605" t="s">
        <v>19</v>
      </c>
      <c r="R605">
        <f t="shared" si="9"/>
        <v>28.82</v>
      </c>
    </row>
    <row r="606" spans="1:18" x14ac:dyDescent="0.25">
      <c r="A606" t="s">
        <v>20</v>
      </c>
      <c r="B606" t="s">
        <v>26</v>
      </c>
      <c r="C606" s="1">
        <v>40521</v>
      </c>
      <c r="D606">
        <v>28.82</v>
      </c>
      <c r="E606" s="1">
        <v>40521</v>
      </c>
      <c r="F606">
        <v>28.82</v>
      </c>
      <c r="G606" s="2">
        <v>0</v>
      </c>
      <c r="H606">
        <v>0</v>
      </c>
      <c r="I606" s="2">
        <v>0</v>
      </c>
      <c r="J606">
        <v>38</v>
      </c>
      <c r="K606">
        <v>1095.1600000000001</v>
      </c>
      <c r="L606">
        <v>1065.29</v>
      </c>
      <c r="M606">
        <v>1</v>
      </c>
      <c r="N606">
        <v>0</v>
      </c>
      <c r="O606" s="2">
        <v>0</v>
      </c>
      <c r="P606" s="2">
        <v>7.6E-3</v>
      </c>
      <c r="Q606" t="s">
        <v>19</v>
      </c>
      <c r="R606">
        <f t="shared" si="9"/>
        <v>28.82</v>
      </c>
    </row>
    <row r="607" spans="1:18" x14ac:dyDescent="0.25">
      <c r="A607" t="s">
        <v>20</v>
      </c>
      <c r="B607" t="s">
        <v>18</v>
      </c>
      <c r="C607" s="1">
        <v>40543</v>
      </c>
      <c r="D607">
        <v>29.38</v>
      </c>
      <c r="E607" s="1">
        <v>40578</v>
      </c>
      <c r="F607">
        <v>27.97</v>
      </c>
      <c r="G607" s="2">
        <v>-4.8000000000000001E-2</v>
      </c>
      <c r="H607">
        <v>-52.17</v>
      </c>
      <c r="I607" s="2">
        <v>-4.8000000000000001E-2</v>
      </c>
      <c r="J607">
        <v>37</v>
      </c>
      <c r="K607">
        <v>1087.06</v>
      </c>
      <c r="L607">
        <v>1013.12</v>
      </c>
      <c r="M607">
        <v>25</v>
      </c>
      <c r="N607">
        <v>-2.09</v>
      </c>
      <c r="O607" s="2">
        <v>-7.4200000000000002E-2</v>
      </c>
      <c r="P607" s="2">
        <v>2.4500000000000001E-2</v>
      </c>
      <c r="Q607" t="s">
        <v>19</v>
      </c>
      <c r="R607">
        <f t="shared" si="9"/>
        <v>27.97</v>
      </c>
    </row>
    <row r="608" spans="1:18" x14ac:dyDescent="0.25">
      <c r="A608" t="s">
        <v>20</v>
      </c>
      <c r="B608" t="s">
        <v>26</v>
      </c>
      <c r="C608" s="1">
        <v>40588</v>
      </c>
      <c r="D608">
        <v>28.46</v>
      </c>
      <c r="E608" s="1">
        <v>40588</v>
      </c>
      <c r="F608">
        <v>28.46</v>
      </c>
      <c r="G608" s="2">
        <v>0</v>
      </c>
      <c r="H608">
        <v>0</v>
      </c>
      <c r="I608" s="2">
        <v>0</v>
      </c>
      <c r="J608">
        <v>39</v>
      </c>
      <c r="K608">
        <v>1109.94</v>
      </c>
      <c r="L608">
        <v>1013.12</v>
      </c>
      <c r="M608">
        <v>1</v>
      </c>
      <c r="N608">
        <v>0</v>
      </c>
      <c r="O608" s="2">
        <v>-2.5000000000000001E-3</v>
      </c>
      <c r="P608" s="2">
        <v>8.8000000000000005E-3</v>
      </c>
      <c r="Q608" t="s">
        <v>19</v>
      </c>
      <c r="R608">
        <f t="shared" si="9"/>
        <v>28.46</v>
      </c>
    </row>
    <row r="609" spans="1:18" x14ac:dyDescent="0.25">
      <c r="A609" t="s">
        <v>20</v>
      </c>
      <c r="B609" t="s">
        <v>26</v>
      </c>
      <c r="C609" s="1">
        <v>40604</v>
      </c>
      <c r="D609">
        <v>28.17</v>
      </c>
      <c r="E609" s="1">
        <v>40604</v>
      </c>
      <c r="F609">
        <v>28.17</v>
      </c>
      <c r="G609" s="2">
        <v>0</v>
      </c>
      <c r="H609">
        <v>0</v>
      </c>
      <c r="I609" s="2">
        <v>0</v>
      </c>
      <c r="J609">
        <v>39</v>
      </c>
      <c r="K609">
        <v>1098.6300000000001</v>
      </c>
      <c r="L609">
        <v>1013.12</v>
      </c>
      <c r="M609">
        <v>1</v>
      </c>
      <c r="N609">
        <v>0</v>
      </c>
      <c r="O609" s="2">
        <v>-1.24E-2</v>
      </c>
      <c r="P609" s="2">
        <v>5.0000000000000001E-3</v>
      </c>
      <c r="Q609" t="s">
        <v>19</v>
      </c>
      <c r="R609">
        <f t="shared" si="9"/>
        <v>28.17</v>
      </c>
    </row>
    <row r="610" spans="1:18" x14ac:dyDescent="0.25">
      <c r="A610" t="s">
        <v>20</v>
      </c>
      <c r="B610" t="s">
        <v>26</v>
      </c>
      <c r="C610" s="1">
        <v>40611</v>
      </c>
      <c r="D610">
        <v>28.79</v>
      </c>
      <c r="E610" s="1">
        <v>40611</v>
      </c>
      <c r="F610">
        <v>28.79</v>
      </c>
      <c r="G610" s="2">
        <v>0</v>
      </c>
      <c r="H610">
        <v>0</v>
      </c>
      <c r="I610" s="2">
        <v>0</v>
      </c>
      <c r="J610">
        <v>38</v>
      </c>
      <c r="K610">
        <v>1094.02</v>
      </c>
      <c r="L610">
        <v>1013.12</v>
      </c>
      <c r="M610">
        <v>1</v>
      </c>
      <c r="N610">
        <v>0</v>
      </c>
      <c r="O610" s="2">
        <v>-3.5000000000000001E-3</v>
      </c>
      <c r="P610" s="2">
        <v>1.46E-2</v>
      </c>
      <c r="Q610" t="s">
        <v>19</v>
      </c>
      <c r="R610">
        <f t="shared" si="9"/>
        <v>28.79</v>
      </c>
    </row>
    <row r="611" spans="1:18" x14ac:dyDescent="0.25">
      <c r="A611" t="s">
        <v>20</v>
      </c>
      <c r="B611" t="s">
        <v>18</v>
      </c>
      <c r="C611" s="1">
        <v>40624</v>
      </c>
      <c r="D611">
        <v>28.1</v>
      </c>
      <c r="E611" s="1">
        <v>40626</v>
      </c>
      <c r="F611">
        <v>28.54</v>
      </c>
      <c r="G611" s="2">
        <v>1.5699999999999999E-2</v>
      </c>
      <c r="H611">
        <v>17.16</v>
      </c>
      <c r="I611" s="2">
        <v>1.5699999999999999E-2</v>
      </c>
      <c r="J611">
        <v>39</v>
      </c>
      <c r="K611">
        <v>1095.9000000000001</v>
      </c>
      <c r="L611">
        <v>1030.28</v>
      </c>
      <c r="M611">
        <v>3</v>
      </c>
      <c r="N611">
        <v>5.72</v>
      </c>
      <c r="O611" s="2">
        <v>-5.3E-3</v>
      </c>
      <c r="P611" s="2">
        <v>1.5699999999999999E-2</v>
      </c>
      <c r="Q611" t="s">
        <v>19</v>
      </c>
      <c r="R611">
        <f t="shared" si="9"/>
        <v>28.54</v>
      </c>
    </row>
    <row r="612" spans="1:18" x14ac:dyDescent="0.25">
      <c r="A612" t="s">
        <v>20</v>
      </c>
      <c r="B612" t="s">
        <v>26</v>
      </c>
      <c r="C612" s="1">
        <v>40626</v>
      </c>
      <c r="D612">
        <v>28.54</v>
      </c>
      <c r="E612" s="1">
        <v>40626</v>
      </c>
      <c r="F612">
        <v>28.54</v>
      </c>
      <c r="G612" s="2">
        <v>0</v>
      </c>
      <c r="H612">
        <v>0</v>
      </c>
      <c r="I612" s="2">
        <v>0</v>
      </c>
      <c r="J612">
        <v>39</v>
      </c>
      <c r="K612">
        <v>1113.06</v>
      </c>
      <c r="L612">
        <v>1030.28</v>
      </c>
      <c r="M612">
        <v>1</v>
      </c>
      <c r="N612">
        <v>0</v>
      </c>
      <c r="O612" s="2">
        <v>-8.0999999999999996E-3</v>
      </c>
      <c r="P612" s="2">
        <v>4.5999999999999999E-3</v>
      </c>
      <c r="Q612" t="s">
        <v>19</v>
      </c>
      <c r="R612">
        <f t="shared" si="9"/>
        <v>28.54</v>
      </c>
    </row>
    <row r="613" spans="1:18" x14ac:dyDescent="0.25">
      <c r="A613" t="s">
        <v>17</v>
      </c>
      <c r="B613" t="s">
        <v>18</v>
      </c>
      <c r="C613" s="1">
        <v>40519</v>
      </c>
      <c r="D613">
        <v>39.25</v>
      </c>
      <c r="E613" s="1">
        <v>40630</v>
      </c>
      <c r="F613">
        <v>45.96</v>
      </c>
      <c r="G613" s="2">
        <v>0.17100000000000001</v>
      </c>
      <c r="H613">
        <v>187.88</v>
      </c>
      <c r="I613" s="2">
        <v>0.17100000000000001</v>
      </c>
      <c r="J613">
        <v>28</v>
      </c>
      <c r="K613">
        <v>1099</v>
      </c>
      <c r="L613">
        <v>1218.1600000000001</v>
      </c>
      <c r="M613">
        <v>77</v>
      </c>
      <c r="N613">
        <v>2.44</v>
      </c>
      <c r="O613" s="2">
        <v>-4.7999999999999996E-3</v>
      </c>
      <c r="P613" s="2">
        <v>0.2321</v>
      </c>
      <c r="Q613" t="s">
        <v>19</v>
      </c>
      <c r="R613">
        <f t="shared" si="9"/>
        <v>45.96</v>
      </c>
    </row>
    <row r="614" spans="1:18" x14ac:dyDescent="0.25">
      <c r="A614" t="s">
        <v>17</v>
      </c>
      <c r="B614" t="s">
        <v>26</v>
      </c>
      <c r="C614" s="1">
        <v>40630</v>
      </c>
      <c r="D614">
        <v>45.96</v>
      </c>
      <c r="E614" s="1">
        <v>40630</v>
      </c>
      <c r="F614">
        <v>45.96</v>
      </c>
      <c r="G614" s="2">
        <v>0</v>
      </c>
      <c r="H614">
        <v>0</v>
      </c>
      <c r="I614" s="2">
        <v>0</v>
      </c>
      <c r="J614">
        <v>24</v>
      </c>
      <c r="K614">
        <v>1103.04</v>
      </c>
      <c r="L614">
        <v>1218.1600000000001</v>
      </c>
      <c r="M614">
        <v>1</v>
      </c>
      <c r="N614">
        <v>0</v>
      </c>
      <c r="O614" s="2">
        <v>-1.17E-2</v>
      </c>
      <c r="P614" s="2">
        <v>2.0000000000000001E-4</v>
      </c>
      <c r="Q614" t="s">
        <v>19</v>
      </c>
      <c r="R614">
        <f t="shared" si="9"/>
        <v>45.96</v>
      </c>
    </row>
    <row r="615" spans="1:18" x14ac:dyDescent="0.25">
      <c r="A615" t="s">
        <v>17</v>
      </c>
      <c r="B615" t="s">
        <v>18</v>
      </c>
      <c r="C615" s="1">
        <v>40665</v>
      </c>
      <c r="D615">
        <v>45.18</v>
      </c>
      <c r="E615" s="1">
        <v>40675</v>
      </c>
      <c r="F615">
        <v>44.09</v>
      </c>
      <c r="G615" s="2">
        <v>-2.41E-2</v>
      </c>
      <c r="H615">
        <v>-26.16</v>
      </c>
      <c r="I615" s="2">
        <v>-2.41E-2</v>
      </c>
      <c r="J615">
        <v>24</v>
      </c>
      <c r="K615">
        <v>1084.32</v>
      </c>
      <c r="L615">
        <v>1192</v>
      </c>
      <c r="M615">
        <v>9</v>
      </c>
      <c r="N615">
        <v>-2.91</v>
      </c>
      <c r="O615" s="2">
        <v>-2.41E-2</v>
      </c>
      <c r="P615" s="2">
        <v>1.9699999999999999E-2</v>
      </c>
      <c r="Q615" t="s">
        <v>19</v>
      </c>
      <c r="R615">
        <f t="shared" si="9"/>
        <v>44.09</v>
      </c>
    </row>
    <row r="616" spans="1:18" x14ac:dyDescent="0.25">
      <c r="A616" t="s">
        <v>21</v>
      </c>
      <c r="B616" t="s">
        <v>26</v>
      </c>
      <c r="C616" s="1">
        <v>40717</v>
      </c>
      <c r="D616">
        <v>12.83</v>
      </c>
      <c r="E616" s="1">
        <v>40717</v>
      </c>
      <c r="F616">
        <v>12.83</v>
      </c>
      <c r="G616" s="2">
        <v>0</v>
      </c>
      <c r="H616">
        <v>0</v>
      </c>
      <c r="I616" s="2">
        <v>0</v>
      </c>
      <c r="J616">
        <v>87</v>
      </c>
      <c r="K616">
        <v>1116.21</v>
      </c>
      <c r="L616">
        <v>1192</v>
      </c>
      <c r="M616">
        <v>1</v>
      </c>
      <c r="N616">
        <v>0</v>
      </c>
      <c r="O616" s="2">
        <v>-3.0999999999999999E-3</v>
      </c>
      <c r="P616" s="2">
        <v>7.17E-2</v>
      </c>
      <c r="Q616" t="s">
        <v>19</v>
      </c>
      <c r="R616">
        <f t="shared" si="9"/>
        <v>12.83</v>
      </c>
    </row>
    <row r="617" spans="1:18" x14ac:dyDescent="0.25">
      <c r="A617" t="s">
        <v>20</v>
      </c>
      <c r="B617" t="s">
        <v>26</v>
      </c>
      <c r="C617" s="1">
        <v>40717</v>
      </c>
      <c r="D617">
        <v>30.72</v>
      </c>
      <c r="E617" s="1">
        <v>40717</v>
      </c>
      <c r="F617">
        <v>30.72</v>
      </c>
      <c r="G617" s="2">
        <v>0</v>
      </c>
      <c r="H617">
        <v>0</v>
      </c>
      <c r="I617" s="2">
        <v>0</v>
      </c>
      <c r="J617">
        <v>36</v>
      </c>
      <c r="K617">
        <v>1105.92</v>
      </c>
      <c r="L617">
        <v>1192</v>
      </c>
      <c r="M617">
        <v>1</v>
      </c>
      <c r="N617">
        <v>0</v>
      </c>
      <c r="O617" s="2">
        <v>-6.9999999999999999E-4</v>
      </c>
      <c r="P617" s="2">
        <v>1.4E-2</v>
      </c>
      <c r="Q617" t="s">
        <v>19</v>
      </c>
      <c r="R617">
        <f t="shared" si="9"/>
        <v>30.72</v>
      </c>
    </row>
    <row r="618" spans="1:18" x14ac:dyDescent="0.25">
      <c r="A618" t="s">
        <v>20</v>
      </c>
      <c r="B618" t="s">
        <v>26</v>
      </c>
      <c r="C618" s="1">
        <v>40723</v>
      </c>
      <c r="D618">
        <v>31.26</v>
      </c>
      <c r="E618" s="1">
        <v>40723</v>
      </c>
      <c r="F618">
        <v>31.26</v>
      </c>
      <c r="G618" s="2">
        <v>0</v>
      </c>
      <c r="H618">
        <v>0</v>
      </c>
      <c r="I618" s="2">
        <v>0</v>
      </c>
      <c r="J618">
        <v>35</v>
      </c>
      <c r="K618">
        <v>1094.0999999999999</v>
      </c>
      <c r="L618">
        <v>1192</v>
      </c>
      <c r="M618">
        <v>1</v>
      </c>
      <c r="N618">
        <v>0</v>
      </c>
      <c r="O618" s="2">
        <v>-3.8E-3</v>
      </c>
      <c r="P618" s="2">
        <v>5.4000000000000003E-3</v>
      </c>
      <c r="Q618" t="s">
        <v>19</v>
      </c>
      <c r="R618">
        <f t="shared" si="9"/>
        <v>31.26</v>
      </c>
    </row>
    <row r="619" spans="1:18" x14ac:dyDescent="0.25">
      <c r="A619" t="s">
        <v>22</v>
      </c>
      <c r="B619" t="s">
        <v>26</v>
      </c>
      <c r="C619" s="1">
        <v>40724</v>
      </c>
      <c r="D619">
        <v>47.95</v>
      </c>
      <c r="E619" s="1">
        <v>40724</v>
      </c>
      <c r="F619">
        <v>47.95</v>
      </c>
      <c r="G619" s="2">
        <v>0</v>
      </c>
      <c r="H619">
        <v>0</v>
      </c>
      <c r="I619" s="2">
        <v>0</v>
      </c>
      <c r="J619">
        <v>23</v>
      </c>
      <c r="K619">
        <v>1102.8499999999999</v>
      </c>
      <c r="L619">
        <v>1192</v>
      </c>
      <c r="M619">
        <v>1</v>
      </c>
      <c r="N619">
        <v>0</v>
      </c>
      <c r="O619" s="2">
        <v>-1.5E-3</v>
      </c>
      <c r="P619" s="2">
        <v>8.3000000000000001E-3</v>
      </c>
      <c r="Q619" t="s">
        <v>19</v>
      </c>
      <c r="R619">
        <f t="shared" si="9"/>
        <v>47.95</v>
      </c>
    </row>
    <row r="620" spans="1:18" x14ac:dyDescent="0.25">
      <c r="A620" t="s">
        <v>17</v>
      </c>
      <c r="B620" t="s">
        <v>26</v>
      </c>
      <c r="C620" s="1">
        <v>40730</v>
      </c>
      <c r="D620">
        <v>40.56</v>
      </c>
      <c r="E620" s="1">
        <v>40730</v>
      </c>
      <c r="F620">
        <v>40.56</v>
      </c>
      <c r="G620" s="2">
        <v>0</v>
      </c>
      <c r="H620">
        <v>0</v>
      </c>
      <c r="I620" s="2">
        <v>0</v>
      </c>
      <c r="J620">
        <v>27</v>
      </c>
      <c r="K620">
        <v>1095.1199999999999</v>
      </c>
      <c r="L620">
        <v>1192</v>
      </c>
      <c r="M620">
        <v>1</v>
      </c>
      <c r="N620">
        <v>0</v>
      </c>
      <c r="O620" s="2">
        <v>-2.2000000000000001E-3</v>
      </c>
      <c r="P620" s="2">
        <v>9.4000000000000004E-3</v>
      </c>
      <c r="Q620" t="s">
        <v>19</v>
      </c>
      <c r="R620">
        <f t="shared" si="9"/>
        <v>40.56</v>
      </c>
    </row>
    <row r="621" spans="1:18" x14ac:dyDescent="0.25">
      <c r="A621" t="s">
        <v>17</v>
      </c>
      <c r="B621" t="s">
        <v>26</v>
      </c>
      <c r="C621" s="1">
        <v>40745</v>
      </c>
      <c r="D621">
        <v>42.29</v>
      </c>
      <c r="E621" s="1">
        <v>40745</v>
      </c>
      <c r="F621">
        <v>42.29</v>
      </c>
      <c r="G621" s="2">
        <v>0</v>
      </c>
      <c r="H621">
        <v>0</v>
      </c>
      <c r="I621" s="2">
        <v>0</v>
      </c>
      <c r="J621">
        <v>26</v>
      </c>
      <c r="K621">
        <v>1099.54</v>
      </c>
      <c r="L621">
        <v>1192</v>
      </c>
      <c r="M621">
        <v>1</v>
      </c>
      <c r="N621">
        <v>0</v>
      </c>
      <c r="O621" s="2">
        <v>-6.1000000000000004E-3</v>
      </c>
      <c r="P621" s="2">
        <v>2.5100000000000001E-2</v>
      </c>
      <c r="Q621" t="s">
        <v>19</v>
      </c>
      <c r="R621">
        <f t="shared" si="9"/>
        <v>42.29</v>
      </c>
    </row>
    <row r="622" spans="1:18" x14ac:dyDescent="0.25">
      <c r="A622" t="s">
        <v>20</v>
      </c>
      <c r="B622" t="s">
        <v>26</v>
      </c>
      <c r="C622" s="1">
        <v>40781</v>
      </c>
      <c r="D622">
        <v>29.04</v>
      </c>
      <c r="E622" s="1">
        <v>40781</v>
      </c>
      <c r="F622">
        <v>29.04</v>
      </c>
      <c r="G622" s="2">
        <v>0</v>
      </c>
      <c r="H622">
        <v>0</v>
      </c>
      <c r="I622" s="2">
        <v>0</v>
      </c>
      <c r="J622">
        <v>38</v>
      </c>
      <c r="K622">
        <v>1103.52</v>
      </c>
      <c r="L622">
        <v>1192</v>
      </c>
      <c r="M622">
        <v>1</v>
      </c>
      <c r="N622">
        <v>0</v>
      </c>
      <c r="O622" s="2">
        <v>-5.8999999999999999E-3</v>
      </c>
      <c r="P622" s="2">
        <v>2.0299999999999999E-2</v>
      </c>
      <c r="Q622" t="s">
        <v>19</v>
      </c>
      <c r="R622">
        <f t="shared" si="9"/>
        <v>29.04</v>
      </c>
    </row>
    <row r="623" spans="1:18" x14ac:dyDescent="0.25">
      <c r="A623" t="s">
        <v>22</v>
      </c>
      <c r="B623" t="s">
        <v>18</v>
      </c>
      <c r="C623" s="1">
        <v>40744</v>
      </c>
      <c r="D623">
        <v>55.27</v>
      </c>
      <c r="E623" s="1">
        <v>40784</v>
      </c>
      <c r="F623">
        <v>55.71</v>
      </c>
      <c r="G623" s="2">
        <v>8.0000000000000002E-3</v>
      </c>
      <c r="H623">
        <v>8.8000000000000007</v>
      </c>
      <c r="I623" s="2">
        <v>8.0000000000000002E-3</v>
      </c>
      <c r="J623">
        <v>20</v>
      </c>
      <c r="K623">
        <v>1105.4000000000001</v>
      </c>
      <c r="L623">
        <v>1200.8</v>
      </c>
      <c r="M623">
        <v>29</v>
      </c>
      <c r="N623">
        <v>0.3</v>
      </c>
      <c r="O623" s="2">
        <v>-8.7599999999999997E-2</v>
      </c>
      <c r="P623" s="2">
        <v>4.5600000000000002E-2</v>
      </c>
      <c r="Q623" t="s">
        <v>19</v>
      </c>
      <c r="R623">
        <f t="shared" si="9"/>
        <v>55.71</v>
      </c>
    </row>
    <row r="624" spans="1:18" x14ac:dyDescent="0.25">
      <c r="A624" t="s">
        <v>22</v>
      </c>
      <c r="B624" t="s">
        <v>26</v>
      </c>
      <c r="C624" s="1">
        <v>40784</v>
      </c>
      <c r="D624">
        <v>55.71</v>
      </c>
      <c r="E624" s="1">
        <v>40784</v>
      </c>
      <c r="F624">
        <v>55.71</v>
      </c>
      <c r="G624" s="2">
        <v>0</v>
      </c>
      <c r="H624">
        <v>0</v>
      </c>
      <c r="I624" s="2">
        <v>0</v>
      </c>
      <c r="J624">
        <v>20</v>
      </c>
      <c r="K624">
        <v>1114.2</v>
      </c>
      <c r="L624">
        <v>1200.8</v>
      </c>
      <c r="M624">
        <v>1</v>
      </c>
      <c r="N624">
        <v>0</v>
      </c>
      <c r="O624" s="2">
        <v>-3.8999999999999998E-3</v>
      </c>
      <c r="P624" s="2">
        <v>5.0000000000000001E-3</v>
      </c>
      <c r="Q624" t="s">
        <v>19</v>
      </c>
      <c r="R624">
        <f t="shared" si="9"/>
        <v>55.71</v>
      </c>
    </row>
    <row r="625" spans="1:18" x14ac:dyDescent="0.25">
      <c r="A625" t="s">
        <v>21</v>
      </c>
      <c r="B625" t="s">
        <v>26</v>
      </c>
      <c r="C625" s="1">
        <v>40787</v>
      </c>
      <c r="D625">
        <v>11.5</v>
      </c>
      <c r="E625" s="1">
        <v>40787</v>
      </c>
      <c r="F625">
        <v>11.5</v>
      </c>
      <c r="G625" s="2">
        <v>0</v>
      </c>
      <c r="H625">
        <v>0</v>
      </c>
      <c r="I625" s="2">
        <v>0</v>
      </c>
      <c r="J625">
        <v>97</v>
      </c>
      <c r="K625">
        <v>1115.5</v>
      </c>
      <c r="L625">
        <v>1200.8</v>
      </c>
      <c r="M625">
        <v>1</v>
      </c>
      <c r="N625">
        <v>0</v>
      </c>
      <c r="O625" s="2">
        <v>-7.1300000000000002E-2</v>
      </c>
      <c r="P625" s="2">
        <v>1.6999999999999999E-3</v>
      </c>
      <c r="Q625" t="s">
        <v>19</v>
      </c>
      <c r="R625">
        <f t="shared" si="9"/>
        <v>11.5</v>
      </c>
    </row>
    <row r="626" spans="1:18" x14ac:dyDescent="0.25">
      <c r="A626" t="s">
        <v>17</v>
      </c>
      <c r="B626" t="s">
        <v>26</v>
      </c>
      <c r="C626" s="1">
        <v>40787</v>
      </c>
      <c r="D626">
        <v>36.299999999999997</v>
      </c>
      <c r="E626" s="1">
        <v>40787</v>
      </c>
      <c r="F626">
        <v>36.299999999999997</v>
      </c>
      <c r="G626" s="2">
        <v>0</v>
      </c>
      <c r="H626">
        <v>0</v>
      </c>
      <c r="I626" s="2">
        <v>0</v>
      </c>
      <c r="J626">
        <v>30</v>
      </c>
      <c r="K626">
        <v>1089</v>
      </c>
      <c r="L626">
        <v>1200.8</v>
      </c>
      <c r="M626">
        <v>1</v>
      </c>
      <c r="N626">
        <v>0</v>
      </c>
      <c r="O626" s="2">
        <v>-4.19E-2</v>
      </c>
      <c r="P626" s="2">
        <v>2.9999999999999997E-4</v>
      </c>
      <c r="Q626" t="s">
        <v>19</v>
      </c>
      <c r="R626">
        <f t="shared" si="9"/>
        <v>36.299999999999997</v>
      </c>
    </row>
    <row r="627" spans="1:18" x14ac:dyDescent="0.25">
      <c r="A627" t="s">
        <v>20</v>
      </c>
      <c r="B627" t="s">
        <v>26</v>
      </c>
      <c r="C627" s="1">
        <v>40806</v>
      </c>
      <c r="D627">
        <v>28.85</v>
      </c>
      <c r="E627" s="1">
        <v>40806</v>
      </c>
      <c r="F627">
        <v>28.85</v>
      </c>
      <c r="G627" s="2">
        <v>0</v>
      </c>
      <c r="H627">
        <v>0</v>
      </c>
      <c r="I627" s="2">
        <v>0</v>
      </c>
      <c r="J627">
        <v>38</v>
      </c>
      <c r="K627">
        <v>1096.3</v>
      </c>
      <c r="L627">
        <v>1200.8</v>
      </c>
      <c r="M627">
        <v>1</v>
      </c>
      <c r="N627">
        <v>0</v>
      </c>
      <c r="O627" s="2">
        <v>-1.14E-2</v>
      </c>
      <c r="P627" s="2">
        <v>6.1999999999999998E-3</v>
      </c>
      <c r="Q627" t="s">
        <v>19</v>
      </c>
      <c r="R627">
        <f t="shared" si="9"/>
        <v>28.85</v>
      </c>
    </row>
    <row r="628" spans="1:18" x14ac:dyDescent="0.25">
      <c r="A628" t="s">
        <v>20</v>
      </c>
      <c r="B628" t="s">
        <v>26</v>
      </c>
      <c r="C628" s="1">
        <v>40815</v>
      </c>
      <c r="D628">
        <v>28.84</v>
      </c>
      <c r="E628" s="1">
        <v>40815</v>
      </c>
      <c r="F628">
        <v>28.84</v>
      </c>
      <c r="G628" s="2">
        <v>0</v>
      </c>
      <c r="H628">
        <v>0</v>
      </c>
      <c r="I628" s="2">
        <v>0</v>
      </c>
      <c r="J628">
        <v>38</v>
      </c>
      <c r="K628">
        <v>1095.92</v>
      </c>
      <c r="L628">
        <v>1200.8</v>
      </c>
      <c r="M628">
        <v>1</v>
      </c>
      <c r="N628">
        <v>0</v>
      </c>
      <c r="O628" s="2">
        <v>-4.1999999999999997E-3</v>
      </c>
      <c r="P628" s="2">
        <v>1.2800000000000001E-2</v>
      </c>
      <c r="Q628" t="s">
        <v>19</v>
      </c>
      <c r="R628">
        <f t="shared" si="9"/>
        <v>28.84</v>
      </c>
    </row>
    <row r="629" spans="1:18" x14ac:dyDescent="0.25">
      <c r="A629" t="s">
        <v>21</v>
      </c>
      <c r="B629" t="s">
        <v>26</v>
      </c>
      <c r="C629" s="1">
        <v>40827</v>
      </c>
      <c r="D629">
        <v>11.39</v>
      </c>
      <c r="E629" s="1">
        <v>40827</v>
      </c>
      <c r="F629">
        <v>11.39</v>
      </c>
      <c r="G629" s="2">
        <v>0</v>
      </c>
      <c r="H629">
        <v>0</v>
      </c>
      <c r="I629" s="2">
        <v>0</v>
      </c>
      <c r="J629">
        <v>97</v>
      </c>
      <c r="K629">
        <v>1104.83</v>
      </c>
      <c r="L629">
        <v>1200.8</v>
      </c>
      <c r="M629">
        <v>1</v>
      </c>
      <c r="N629">
        <v>0</v>
      </c>
      <c r="O629" s="2">
        <v>-2.1100000000000001E-2</v>
      </c>
      <c r="P629" s="2">
        <v>4.5699999999999998E-2</v>
      </c>
      <c r="Q629" t="s">
        <v>19</v>
      </c>
      <c r="R629">
        <f t="shared" si="9"/>
        <v>11.39</v>
      </c>
    </row>
    <row r="630" spans="1:18" x14ac:dyDescent="0.25">
      <c r="A630" t="s">
        <v>17</v>
      </c>
      <c r="B630" t="s">
        <v>26</v>
      </c>
      <c r="C630" s="1">
        <v>40827</v>
      </c>
      <c r="D630">
        <v>32.299999999999997</v>
      </c>
      <c r="E630" s="1">
        <v>40827</v>
      </c>
      <c r="F630">
        <v>32.299999999999997</v>
      </c>
      <c r="G630" s="2">
        <v>0</v>
      </c>
      <c r="H630">
        <v>0</v>
      </c>
      <c r="I630" s="2">
        <v>0</v>
      </c>
      <c r="J630">
        <v>34</v>
      </c>
      <c r="K630">
        <v>1098.2</v>
      </c>
      <c r="L630">
        <v>1200.8</v>
      </c>
      <c r="M630">
        <v>1</v>
      </c>
      <c r="N630">
        <v>0</v>
      </c>
      <c r="O630" s="2">
        <v>-1.18E-2</v>
      </c>
      <c r="P630" s="2">
        <v>2.76E-2</v>
      </c>
      <c r="Q630" t="s">
        <v>19</v>
      </c>
      <c r="R630">
        <f t="shared" si="9"/>
        <v>32.299999999999997</v>
      </c>
    </row>
    <row r="631" spans="1:18" x14ac:dyDescent="0.25">
      <c r="A631" t="s">
        <v>22</v>
      </c>
      <c r="B631" t="s">
        <v>18</v>
      </c>
      <c r="C631" s="1">
        <v>40806</v>
      </c>
      <c r="D631">
        <v>59.06</v>
      </c>
      <c r="E631" s="1">
        <v>40829</v>
      </c>
      <c r="F631">
        <v>58.35</v>
      </c>
      <c r="G631" s="2">
        <v>-1.2E-2</v>
      </c>
      <c r="H631">
        <v>-12.78</v>
      </c>
      <c r="I631" s="2">
        <v>-1.2E-2</v>
      </c>
      <c r="J631">
        <v>18</v>
      </c>
      <c r="K631">
        <v>1063.08</v>
      </c>
      <c r="L631">
        <v>1188.02</v>
      </c>
      <c r="M631">
        <v>18</v>
      </c>
      <c r="N631">
        <v>-0.71</v>
      </c>
      <c r="O631" s="2">
        <v>-0.1431</v>
      </c>
      <c r="P631" s="2">
        <v>2.29E-2</v>
      </c>
      <c r="Q631" t="s">
        <v>19</v>
      </c>
      <c r="R631">
        <f t="shared" si="9"/>
        <v>58.35</v>
      </c>
    </row>
    <row r="632" spans="1:18" x14ac:dyDescent="0.25">
      <c r="A632" t="s">
        <v>22</v>
      </c>
      <c r="B632" t="s">
        <v>26</v>
      </c>
      <c r="C632" s="1">
        <v>40829</v>
      </c>
      <c r="D632">
        <v>58.35</v>
      </c>
      <c r="E632" s="1">
        <v>40829</v>
      </c>
      <c r="F632">
        <v>58.35</v>
      </c>
      <c r="G632" s="2">
        <v>0</v>
      </c>
      <c r="H632">
        <v>0</v>
      </c>
      <c r="I632" s="2">
        <v>0</v>
      </c>
      <c r="J632">
        <v>19</v>
      </c>
      <c r="K632">
        <v>1108.6500000000001</v>
      </c>
      <c r="L632">
        <v>1188.02</v>
      </c>
      <c r="M632">
        <v>1</v>
      </c>
      <c r="N632">
        <v>0</v>
      </c>
      <c r="O632" s="2">
        <v>0</v>
      </c>
      <c r="P632" s="2">
        <v>1.37E-2</v>
      </c>
      <c r="Q632" t="s">
        <v>19</v>
      </c>
      <c r="R632">
        <f t="shared" si="9"/>
        <v>58.35</v>
      </c>
    </row>
    <row r="633" spans="1:18" x14ac:dyDescent="0.25">
      <c r="A633" t="s">
        <v>24</v>
      </c>
      <c r="B633" t="s">
        <v>26</v>
      </c>
      <c r="C633" s="1">
        <v>40879</v>
      </c>
      <c r="D633">
        <v>19.850000000000001</v>
      </c>
      <c r="E633" s="1">
        <v>40879</v>
      </c>
      <c r="F633">
        <v>19.850000000000001</v>
      </c>
      <c r="G633" s="2">
        <v>0</v>
      </c>
      <c r="H633">
        <v>0</v>
      </c>
      <c r="I633" s="2">
        <v>0</v>
      </c>
      <c r="J633">
        <v>55</v>
      </c>
      <c r="K633">
        <v>1091.75</v>
      </c>
      <c r="L633">
        <v>1188.02</v>
      </c>
      <c r="M633">
        <v>1</v>
      </c>
      <c r="N633">
        <v>0</v>
      </c>
      <c r="O633" s="2">
        <v>-1.7100000000000001E-2</v>
      </c>
      <c r="P633" s="2">
        <v>1.66E-2</v>
      </c>
      <c r="Q633" t="s">
        <v>19</v>
      </c>
      <c r="R633">
        <f t="shared" si="9"/>
        <v>19.850000000000001</v>
      </c>
    </row>
    <row r="634" spans="1:18" x14ac:dyDescent="0.25">
      <c r="A634" t="s">
        <v>20</v>
      </c>
      <c r="B634" t="s">
        <v>18</v>
      </c>
      <c r="C634" s="1">
        <v>40837</v>
      </c>
      <c r="D634">
        <v>29.13</v>
      </c>
      <c r="E634" s="1">
        <v>40882</v>
      </c>
      <c r="F634">
        <v>29.15</v>
      </c>
      <c r="G634" s="2">
        <v>6.9999999999999999E-4</v>
      </c>
      <c r="H634">
        <v>0.76</v>
      </c>
      <c r="I634" s="2">
        <v>6.9999999999999999E-4</v>
      </c>
      <c r="J634">
        <v>38</v>
      </c>
      <c r="K634">
        <v>1106.94</v>
      </c>
      <c r="L634">
        <v>1188.78</v>
      </c>
      <c r="M634">
        <v>31</v>
      </c>
      <c r="N634">
        <v>0.02</v>
      </c>
      <c r="O634" s="2">
        <v>-5.8999999999999997E-2</v>
      </c>
      <c r="P634" s="2">
        <v>2.3E-2</v>
      </c>
      <c r="Q634" t="s">
        <v>19</v>
      </c>
      <c r="R634">
        <f t="shared" si="9"/>
        <v>29.15</v>
      </c>
    </row>
    <row r="635" spans="1:18" x14ac:dyDescent="0.25">
      <c r="A635" t="s">
        <v>20</v>
      </c>
      <c r="B635" t="s">
        <v>26</v>
      </c>
      <c r="C635" s="1">
        <v>40882</v>
      </c>
      <c r="D635">
        <v>29.15</v>
      </c>
      <c r="E635" s="1">
        <v>40882</v>
      </c>
      <c r="F635">
        <v>29.15</v>
      </c>
      <c r="G635" s="2">
        <v>0</v>
      </c>
      <c r="H635">
        <v>0</v>
      </c>
      <c r="I635" s="2">
        <v>0</v>
      </c>
      <c r="J635">
        <v>38</v>
      </c>
      <c r="K635">
        <v>1107.7</v>
      </c>
      <c r="L635">
        <v>1188.78</v>
      </c>
      <c r="M635">
        <v>1</v>
      </c>
      <c r="N635">
        <v>0</v>
      </c>
      <c r="O635" s="2">
        <v>-5.1000000000000004E-3</v>
      </c>
      <c r="P635" s="2">
        <v>5.4999999999999997E-3</v>
      </c>
      <c r="Q635" t="s">
        <v>19</v>
      </c>
      <c r="R635">
        <f t="shared" si="9"/>
        <v>29.15</v>
      </c>
    </row>
    <row r="636" spans="1:18" x14ac:dyDescent="0.25">
      <c r="A636" t="s">
        <v>17</v>
      </c>
      <c r="B636" t="s">
        <v>18</v>
      </c>
      <c r="C636" s="1">
        <v>40856</v>
      </c>
      <c r="D636">
        <v>32.54</v>
      </c>
      <c r="E636" s="1">
        <v>40883</v>
      </c>
      <c r="F636">
        <v>33.229999999999997</v>
      </c>
      <c r="G636" s="2">
        <v>2.12E-2</v>
      </c>
      <c r="H636">
        <v>23.46</v>
      </c>
      <c r="I636" s="2">
        <v>2.12E-2</v>
      </c>
      <c r="J636">
        <v>34</v>
      </c>
      <c r="K636">
        <v>1106.3599999999999</v>
      </c>
      <c r="L636">
        <v>1212.24</v>
      </c>
      <c r="M636">
        <v>19</v>
      </c>
      <c r="N636">
        <v>1.23</v>
      </c>
      <c r="O636" s="2">
        <v>-0.13089999999999999</v>
      </c>
      <c r="P636" s="2">
        <v>4.7899999999999998E-2</v>
      </c>
      <c r="Q636" t="s">
        <v>19</v>
      </c>
      <c r="R636">
        <f t="shared" si="9"/>
        <v>33.229999999999997</v>
      </c>
    </row>
    <row r="637" spans="1:18" x14ac:dyDescent="0.25">
      <c r="A637" t="s">
        <v>22</v>
      </c>
      <c r="B637" t="s">
        <v>26</v>
      </c>
      <c r="C637" s="1">
        <v>40883</v>
      </c>
      <c r="D637">
        <v>55.85</v>
      </c>
      <c r="E637" s="1">
        <v>40883</v>
      </c>
      <c r="F637">
        <v>55.85</v>
      </c>
      <c r="G637" s="2">
        <v>0</v>
      </c>
      <c r="H637">
        <v>0</v>
      </c>
      <c r="I637" s="2">
        <v>0</v>
      </c>
      <c r="J637">
        <v>20</v>
      </c>
      <c r="K637">
        <v>1117</v>
      </c>
      <c r="L637">
        <v>1212.24</v>
      </c>
      <c r="M637">
        <v>1</v>
      </c>
      <c r="N637">
        <v>0</v>
      </c>
      <c r="O637" s="2">
        <v>-9.4999999999999998E-3</v>
      </c>
      <c r="P637" s="2">
        <v>3.8999999999999998E-3</v>
      </c>
      <c r="Q637" t="s">
        <v>19</v>
      </c>
      <c r="R637">
        <f t="shared" si="9"/>
        <v>55.85</v>
      </c>
    </row>
    <row r="638" spans="1:18" x14ac:dyDescent="0.25">
      <c r="A638" t="s">
        <v>17</v>
      </c>
      <c r="B638" t="s">
        <v>26</v>
      </c>
      <c r="C638" s="1">
        <v>40883</v>
      </c>
      <c r="D638">
        <v>33.229999999999997</v>
      </c>
      <c r="E638" s="1">
        <v>40883</v>
      </c>
      <c r="F638">
        <v>33.229999999999997</v>
      </c>
      <c r="G638" s="2">
        <v>0</v>
      </c>
      <c r="H638">
        <v>0</v>
      </c>
      <c r="I638" s="2">
        <v>0</v>
      </c>
      <c r="J638">
        <v>33</v>
      </c>
      <c r="K638">
        <v>1096.5899999999999</v>
      </c>
      <c r="L638">
        <v>1212.24</v>
      </c>
      <c r="M638">
        <v>1</v>
      </c>
      <c r="N638">
        <v>0</v>
      </c>
      <c r="O638" s="2">
        <v>-1.0500000000000001E-2</v>
      </c>
      <c r="P638" s="2">
        <v>1.66E-2</v>
      </c>
      <c r="Q638" t="s">
        <v>19</v>
      </c>
      <c r="R638">
        <f t="shared" si="9"/>
        <v>33.229999999999997</v>
      </c>
    </row>
    <row r="639" spans="1:18" x14ac:dyDescent="0.25">
      <c r="A639" t="s">
        <v>21</v>
      </c>
      <c r="B639" t="s">
        <v>18</v>
      </c>
      <c r="C639" s="1">
        <v>40856</v>
      </c>
      <c r="D639">
        <v>10.37</v>
      </c>
      <c r="E639" s="1">
        <v>40884</v>
      </c>
      <c r="F639">
        <v>10.35</v>
      </c>
      <c r="G639" s="2">
        <v>-1.9E-3</v>
      </c>
      <c r="H639">
        <v>-2.16</v>
      </c>
      <c r="I639" s="2">
        <v>-1.9E-3</v>
      </c>
      <c r="J639">
        <v>108</v>
      </c>
      <c r="K639">
        <v>1119.96</v>
      </c>
      <c r="L639">
        <v>1210.08</v>
      </c>
      <c r="M639">
        <v>20</v>
      </c>
      <c r="N639">
        <v>-0.11</v>
      </c>
      <c r="O639" s="2">
        <v>-8.6800000000000002E-2</v>
      </c>
      <c r="P639" s="2">
        <v>0.1244</v>
      </c>
      <c r="Q639" t="s">
        <v>19</v>
      </c>
      <c r="R639">
        <f t="shared" si="9"/>
        <v>10.35</v>
      </c>
    </row>
    <row r="640" spans="1:18" x14ac:dyDescent="0.25">
      <c r="A640" t="s">
        <v>24</v>
      </c>
      <c r="B640" t="s">
        <v>26</v>
      </c>
      <c r="C640" s="1">
        <v>40898</v>
      </c>
      <c r="D640">
        <v>20.03</v>
      </c>
      <c r="E640" s="1">
        <v>40898</v>
      </c>
      <c r="F640">
        <v>20.03</v>
      </c>
      <c r="G640" s="2">
        <v>0</v>
      </c>
      <c r="H640">
        <v>0</v>
      </c>
      <c r="I640" s="2">
        <v>0</v>
      </c>
      <c r="J640">
        <v>55</v>
      </c>
      <c r="K640">
        <v>1101.6500000000001</v>
      </c>
      <c r="L640">
        <v>1210.08</v>
      </c>
      <c r="M640">
        <v>1</v>
      </c>
      <c r="N640">
        <v>0</v>
      </c>
      <c r="O640" s="2">
        <v>-1.4E-2</v>
      </c>
      <c r="P640" s="2">
        <v>2.4500000000000001E-2</v>
      </c>
      <c r="Q640" t="s">
        <v>19</v>
      </c>
      <c r="R640">
        <f t="shared" si="9"/>
        <v>20.03</v>
      </c>
    </row>
    <row r="641" spans="1:18" x14ac:dyDescent="0.25">
      <c r="A641" t="s">
        <v>21</v>
      </c>
      <c r="B641" t="s">
        <v>26</v>
      </c>
      <c r="C641" s="1">
        <v>40914</v>
      </c>
      <c r="D641">
        <v>10.67</v>
      </c>
      <c r="E641" s="1">
        <v>40914</v>
      </c>
      <c r="F641">
        <v>10.67</v>
      </c>
      <c r="G641" s="2">
        <v>0</v>
      </c>
      <c r="H641">
        <v>0</v>
      </c>
      <c r="I641" s="2">
        <v>0</v>
      </c>
      <c r="J641">
        <v>105</v>
      </c>
      <c r="K641">
        <v>1120.3499999999999</v>
      </c>
      <c r="L641">
        <v>1210.08</v>
      </c>
      <c r="M641">
        <v>1</v>
      </c>
      <c r="N641">
        <v>0</v>
      </c>
      <c r="O641" s="2">
        <v>-3.09E-2</v>
      </c>
      <c r="P641" s="2">
        <v>2.8E-3</v>
      </c>
      <c r="Q641" t="s">
        <v>19</v>
      </c>
      <c r="R641">
        <f t="shared" si="9"/>
        <v>10.67</v>
      </c>
    </row>
    <row r="642" spans="1:18" x14ac:dyDescent="0.25">
      <c r="A642" t="s">
        <v>23</v>
      </c>
      <c r="B642" t="s">
        <v>26</v>
      </c>
      <c r="C642" s="1">
        <v>40917</v>
      </c>
      <c r="D642">
        <v>21.2</v>
      </c>
      <c r="E642" s="1">
        <v>40917</v>
      </c>
      <c r="F642">
        <v>21.2</v>
      </c>
      <c r="G642" s="2">
        <v>0</v>
      </c>
      <c r="H642">
        <v>0</v>
      </c>
      <c r="I642" s="2">
        <v>0</v>
      </c>
      <c r="J642">
        <v>52</v>
      </c>
      <c r="K642">
        <v>1102.4000000000001</v>
      </c>
      <c r="L642">
        <v>1210.08</v>
      </c>
      <c r="M642">
        <v>1</v>
      </c>
      <c r="N642">
        <v>0</v>
      </c>
      <c r="O642" s="2">
        <v>-5.7000000000000002E-3</v>
      </c>
      <c r="P642" s="2">
        <v>2.1700000000000001E-2</v>
      </c>
      <c r="Q642" t="s">
        <v>19</v>
      </c>
      <c r="R642">
        <f t="shared" si="9"/>
        <v>21.2</v>
      </c>
    </row>
    <row r="643" spans="1:18" x14ac:dyDescent="0.25">
      <c r="A643" t="s">
        <v>20</v>
      </c>
      <c r="B643" t="s">
        <v>18</v>
      </c>
      <c r="C643" s="1">
        <v>40913</v>
      </c>
      <c r="D643">
        <v>30.4</v>
      </c>
      <c r="E643" s="1">
        <v>40948</v>
      </c>
      <c r="F643">
        <v>29.99</v>
      </c>
      <c r="G643" s="2">
        <v>-1.35E-2</v>
      </c>
      <c r="H643">
        <v>-14.76</v>
      </c>
      <c r="I643" s="2">
        <v>-1.35E-2</v>
      </c>
      <c r="J643">
        <v>36</v>
      </c>
      <c r="K643">
        <v>1094.4000000000001</v>
      </c>
      <c r="L643">
        <v>1195.32</v>
      </c>
      <c r="M643">
        <v>25</v>
      </c>
      <c r="N643">
        <v>-0.59</v>
      </c>
      <c r="O643" s="2">
        <v>-4.5400000000000003E-2</v>
      </c>
      <c r="P643" s="2">
        <v>5.3E-3</v>
      </c>
      <c r="Q643" t="s">
        <v>19</v>
      </c>
      <c r="R643">
        <f t="shared" ref="R643:R706" si="10">ROUND(F643,2)</f>
        <v>29.99</v>
      </c>
    </row>
    <row r="644" spans="1:18" x14ac:dyDescent="0.25">
      <c r="A644" t="s">
        <v>20</v>
      </c>
      <c r="B644" t="s">
        <v>26</v>
      </c>
      <c r="C644" s="1">
        <v>40948</v>
      </c>
      <c r="D644">
        <v>29.99</v>
      </c>
      <c r="E644" s="1">
        <v>40948</v>
      </c>
      <c r="F644">
        <v>29.99</v>
      </c>
      <c r="G644" s="2">
        <v>0</v>
      </c>
      <c r="H644">
        <v>0</v>
      </c>
      <c r="I644" s="2">
        <v>0</v>
      </c>
      <c r="J644">
        <v>38</v>
      </c>
      <c r="K644">
        <v>1139.6199999999999</v>
      </c>
      <c r="L644">
        <v>1195.32</v>
      </c>
      <c r="M644">
        <v>1</v>
      </c>
      <c r="N644">
        <v>0</v>
      </c>
      <c r="O644" s="2">
        <v>-2.3E-3</v>
      </c>
      <c r="P644" s="2">
        <v>3.7000000000000002E-3</v>
      </c>
      <c r="Q644" t="s">
        <v>19</v>
      </c>
      <c r="R644">
        <f t="shared" si="10"/>
        <v>29.99</v>
      </c>
    </row>
    <row r="645" spans="1:18" x14ac:dyDescent="0.25">
      <c r="A645" t="s">
        <v>23</v>
      </c>
      <c r="B645" t="s">
        <v>18</v>
      </c>
      <c r="C645" s="1">
        <v>40939</v>
      </c>
      <c r="D645">
        <v>22.85</v>
      </c>
      <c r="E645" s="1">
        <v>40966</v>
      </c>
      <c r="F645">
        <v>23.21</v>
      </c>
      <c r="G645" s="2">
        <v>1.5800000000000002E-2</v>
      </c>
      <c r="H645">
        <v>17.64</v>
      </c>
      <c r="I645" s="2">
        <v>1.5800000000000002E-2</v>
      </c>
      <c r="J645">
        <v>49</v>
      </c>
      <c r="K645">
        <v>1119.6500000000001</v>
      </c>
      <c r="L645">
        <v>1212.96</v>
      </c>
      <c r="M645">
        <v>19</v>
      </c>
      <c r="N645">
        <v>0.93</v>
      </c>
      <c r="O645" s="2">
        <v>-1.2699999999999999E-2</v>
      </c>
      <c r="P645" s="2">
        <v>7.4800000000000005E-2</v>
      </c>
      <c r="Q645" t="s">
        <v>19</v>
      </c>
      <c r="R645">
        <f t="shared" si="10"/>
        <v>23.21</v>
      </c>
    </row>
    <row r="646" spans="1:18" x14ac:dyDescent="0.25">
      <c r="A646" t="s">
        <v>23</v>
      </c>
      <c r="B646" t="s">
        <v>26</v>
      </c>
      <c r="C646" s="1">
        <v>40966</v>
      </c>
      <c r="D646">
        <v>23.21</v>
      </c>
      <c r="E646" s="1">
        <v>40966</v>
      </c>
      <c r="F646">
        <v>23.21</v>
      </c>
      <c r="G646" s="2">
        <v>0</v>
      </c>
      <c r="H646">
        <v>0</v>
      </c>
      <c r="I646" s="2">
        <v>0</v>
      </c>
      <c r="J646">
        <v>51</v>
      </c>
      <c r="K646">
        <v>1183.71</v>
      </c>
      <c r="L646">
        <v>1212.96</v>
      </c>
      <c r="M646">
        <v>1</v>
      </c>
      <c r="N646">
        <v>0</v>
      </c>
      <c r="O646" s="2">
        <v>-8.6E-3</v>
      </c>
      <c r="P646" s="2">
        <v>5.5999999999999999E-3</v>
      </c>
      <c r="Q646" t="s">
        <v>19</v>
      </c>
      <c r="R646">
        <f t="shared" si="10"/>
        <v>23.21</v>
      </c>
    </row>
    <row r="647" spans="1:18" x14ac:dyDescent="0.25">
      <c r="A647" t="s">
        <v>24</v>
      </c>
      <c r="B647" t="s">
        <v>26</v>
      </c>
      <c r="C647" s="1">
        <v>40982</v>
      </c>
      <c r="D647">
        <v>22.96</v>
      </c>
      <c r="E647" s="1">
        <v>40982</v>
      </c>
      <c r="F647">
        <v>22.96</v>
      </c>
      <c r="G647" s="2">
        <v>0</v>
      </c>
      <c r="H647">
        <v>0</v>
      </c>
      <c r="I647" s="2">
        <v>0</v>
      </c>
      <c r="J647">
        <v>52</v>
      </c>
      <c r="K647">
        <v>1193.92</v>
      </c>
      <c r="L647">
        <v>1212.96</v>
      </c>
      <c r="M647">
        <v>1</v>
      </c>
      <c r="N647">
        <v>0</v>
      </c>
      <c r="O647" s="2">
        <v>-3.0499999999999999E-2</v>
      </c>
      <c r="P647" s="2">
        <v>2.5999999999999999E-3</v>
      </c>
      <c r="Q647" t="s">
        <v>19</v>
      </c>
      <c r="R647">
        <f t="shared" si="10"/>
        <v>22.96</v>
      </c>
    </row>
    <row r="648" spans="1:18" x14ac:dyDescent="0.25">
      <c r="A648" t="s">
        <v>23</v>
      </c>
      <c r="B648" t="s">
        <v>26</v>
      </c>
      <c r="C648" s="1">
        <v>40984</v>
      </c>
      <c r="D648">
        <v>23.71</v>
      </c>
      <c r="E648" s="1">
        <v>40984</v>
      </c>
      <c r="F648">
        <v>23.71</v>
      </c>
      <c r="G648" s="2">
        <v>0</v>
      </c>
      <c r="H648">
        <v>0</v>
      </c>
      <c r="I648" s="2">
        <v>0</v>
      </c>
      <c r="J648">
        <v>51</v>
      </c>
      <c r="K648">
        <v>1209.21</v>
      </c>
      <c r="L648">
        <v>1212.96</v>
      </c>
      <c r="M648">
        <v>1</v>
      </c>
      <c r="N648">
        <v>0</v>
      </c>
      <c r="O648" s="2">
        <v>-7.6E-3</v>
      </c>
      <c r="P648" s="2">
        <v>1.52E-2</v>
      </c>
      <c r="Q648" t="s">
        <v>19</v>
      </c>
      <c r="R648">
        <f t="shared" si="10"/>
        <v>23.71</v>
      </c>
    </row>
    <row r="649" spans="1:18" x14ac:dyDescent="0.25">
      <c r="A649" t="s">
        <v>20</v>
      </c>
      <c r="B649" t="s">
        <v>18</v>
      </c>
      <c r="C649" s="1">
        <v>40977</v>
      </c>
      <c r="D649">
        <v>31.18</v>
      </c>
      <c r="E649" s="1">
        <v>41024</v>
      </c>
      <c r="F649">
        <v>31.74</v>
      </c>
      <c r="G649" s="2">
        <v>1.7999999999999999E-2</v>
      </c>
      <c r="H649">
        <v>21.28</v>
      </c>
      <c r="I649" s="2">
        <v>1.7999999999999999E-2</v>
      </c>
      <c r="J649">
        <v>38</v>
      </c>
      <c r="K649">
        <v>1184.8399999999999</v>
      </c>
      <c r="L649">
        <v>1234.24</v>
      </c>
      <c r="M649">
        <v>33</v>
      </c>
      <c r="N649">
        <v>0.64</v>
      </c>
      <c r="O649" s="2">
        <v>-3.9399999999999998E-2</v>
      </c>
      <c r="P649" s="2">
        <v>2.53E-2</v>
      </c>
      <c r="Q649" t="s">
        <v>19</v>
      </c>
      <c r="R649">
        <f t="shared" si="10"/>
        <v>31.74</v>
      </c>
    </row>
    <row r="650" spans="1:18" x14ac:dyDescent="0.25">
      <c r="A650" t="s">
        <v>20</v>
      </c>
      <c r="B650" t="s">
        <v>26</v>
      </c>
      <c r="C650" s="1">
        <v>41024</v>
      </c>
      <c r="D650">
        <v>31.74</v>
      </c>
      <c r="E650" s="1">
        <v>41024</v>
      </c>
      <c r="F650">
        <v>31.74</v>
      </c>
      <c r="G650" s="2">
        <v>0</v>
      </c>
      <c r="H650">
        <v>0</v>
      </c>
      <c r="I650" s="2">
        <v>0</v>
      </c>
      <c r="J650">
        <v>39</v>
      </c>
      <c r="K650">
        <v>1237.8599999999999</v>
      </c>
      <c r="L650">
        <v>1234.24</v>
      </c>
      <c r="M650">
        <v>1</v>
      </c>
      <c r="N650">
        <v>0</v>
      </c>
      <c r="O650" s="2">
        <v>-7.1999999999999998E-3</v>
      </c>
      <c r="P650" s="2">
        <v>5.9999999999999995E-4</v>
      </c>
      <c r="Q650" t="s">
        <v>19</v>
      </c>
      <c r="R650">
        <f t="shared" si="10"/>
        <v>31.74</v>
      </c>
    </row>
    <row r="651" spans="1:18" x14ac:dyDescent="0.25">
      <c r="A651" t="s">
        <v>24</v>
      </c>
      <c r="B651" t="s">
        <v>18</v>
      </c>
      <c r="C651" s="1">
        <v>41012</v>
      </c>
      <c r="D651">
        <v>21.99</v>
      </c>
      <c r="E651" s="1">
        <v>41029</v>
      </c>
      <c r="F651">
        <v>23.39</v>
      </c>
      <c r="G651" s="2">
        <v>6.3700000000000007E-2</v>
      </c>
      <c r="H651">
        <v>78.400000000000006</v>
      </c>
      <c r="I651" s="2">
        <v>6.3700000000000007E-2</v>
      </c>
      <c r="J651">
        <v>56</v>
      </c>
      <c r="K651">
        <v>1231.44</v>
      </c>
      <c r="L651">
        <v>1312.64</v>
      </c>
      <c r="M651">
        <v>12</v>
      </c>
      <c r="N651">
        <v>6.53</v>
      </c>
      <c r="O651" s="2">
        <v>-2.5000000000000001E-2</v>
      </c>
      <c r="P651" s="2">
        <v>8.8200000000000001E-2</v>
      </c>
      <c r="Q651" t="s">
        <v>19</v>
      </c>
      <c r="R651">
        <f t="shared" si="10"/>
        <v>23.39</v>
      </c>
    </row>
    <row r="652" spans="1:18" x14ac:dyDescent="0.25">
      <c r="A652" t="s">
        <v>24</v>
      </c>
      <c r="B652" t="s">
        <v>26</v>
      </c>
      <c r="C652" s="1">
        <v>41029</v>
      </c>
      <c r="D652">
        <v>23.39</v>
      </c>
      <c r="E652" s="1">
        <v>41029</v>
      </c>
      <c r="F652">
        <v>23.39</v>
      </c>
      <c r="G652" s="2">
        <v>0</v>
      </c>
      <c r="H652">
        <v>0</v>
      </c>
      <c r="I652" s="2">
        <v>0</v>
      </c>
      <c r="J652">
        <v>54</v>
      </c>
      <c r="K652">
        <v>1263.06</v>
      </c>
      <c r="L652">
        <v>1312.64</v>
      </c>
      <c r="M652">
        <v>1</v>
      </c>
      <c r="N652">
        <v>0</v>
      </c>
      <c r="O652" s="2">
        <v>-1.3299999999999999E-2</v>
      </c>
      <c r="P652" s="2">
        <v>1.2E-2</v>
      </c>
      <c r="Q652" t="s">
        <v>19</v>
      </c>
      <c r="R652">
        <f t="shared" si="10"/>
        <v>23.39</v>
      </c>
    </row>
    <row r="653" spans="1:18" x14ac:dyDescent="0.25">
      <c r="A653" t="s">
        <v>17</v>
      </c>
      <c r="B653" t="s">
        <v>18</v>
      </c>
      <c r="C653" s="1">
        <v>40918</v>
      </c>
      <c r="D653">
        <v>36.049999999999997</v>
      </c>
      <c r="E653" s="1">
        <v>41040</v>
      </c>
      <c r="F653">
        <v>36.96</v>
      </c>
      <c r="G653" s="2">
        <v>2.52E-2</v>
      </c>
      <c r="H653">
        <v>28.21</v>
      </c>
      <c r="I653" s="2">
        <v>2.52E-2</v>
      </c>
      <c r="J653">
        <v>31</v>
      </c>
      <c r="K653">
        <v>1117.55</v>
      </c>
      <c r="L653">
        <v>1340.85</v>
      </c>
      <c r="M653">
        <v>86</v>
      </c>
      <c r="N653">
        <v>0.33</v>
      </c>
      <c r="O653" s="2">
        <v>-4.2999999999999997E-2</v>
      </c>
      <c r="P653" s="2">
        <v>0.28960000000000002</v>
      </c>
      <c r="Q653" t="s">
        <v>19</v>
      </c>
      <c r="R653">
        <f t="shared" si="10"/>
        <v>36.96</v>
      </c>
    </row>
    <row r="654" spans="1:18" x14ac:dyDescent="0.25">
      <c r="A654" t="s">
        <v>22</v>
      </c>
      <c r="B654" t="s">
        <v>18</v>
      </c>
      <c r="C654" s="1">
        <v>40914</v>
      </c>
      <c r="D654">
        <v>60.34</v>
      </c>
      <c r="E654" s="1">
        <v>41045</v>
      </c>
      <c r="F654">
        <v>78.010000000000005</v>
      </c>
      <c r="G654" s="2">
        <v>0.2928</v>
      </c>
      <c r="H654">
        <v>318.06</v>
      </c>
      <c r="I654" s="2">
        <v>0.2928</v>
      </c>
      <c r="J654">
        <v>18</v>
      </c>
      <c r="K654">
        <v>1086.1199999999999</v>
      </c>
      <c r="L654">
        <v>1658.91</v>
      </c>
      <c r="M654">
        <v>91</v>
      </c>
      <c r="N654">
        <v>3.5</v>
      </c>
      <c r="O654" s="2">
        <v>-8.8000000000000005E-3</v>
      </c>
      <c r="P654" s="2">
        <v>0.52470000000000006</v>
      </c>
      <c r="Q654" t="s">
        <v>19</v>
      </c>
      <c r="R654">
        <f t="shared" si="10"/>
        <v>78.010000000000005</v>
      </c>
    </row>
    <row r="655" spans="1:18" x14ac:dyDescent="0.25">
      <c r="A655" t="s">
        <v>21</v>
      </c>
      <c r="B655" t="s">
        <v>18</v>
      </c>
      <c r="C655" s="1">
        <v>40931</v>
      </c>
      <c r="D655">
        <v>12.49</v>
      </c>
      <c r="E655" s="1">
        <v>41054</v>
      </c>
      <c r="F655">
        <v>20.420000000000002</v>
      </c>
      <c r="G655" s="2">
        <v>0.63490000000000002</v>
      </c>
      <c r="H655">
        <v>713.7</v>
      </c>
      <c r="I655" s="2">
        <v>0.63490000000000002</v>
      </c>
      <c r="J655">
        <v>90</v>
      </c>
      <c r="K655">
        <v>1124.0999999999999</v>
      </c>
      <c r="L655">
        <v>2372.61</v>
      </c>
      <c r="M655">
        <v>88</v>
      </c>
      <c r="N655">
        <v>8.11</v>
      </c>
      <c r="O655" s="2">
        <v>-1.2800000000000001E-2</v>
      </c>
      <c r="P655" s="2">
        <v>0.6845</v>
      </c>
      <c r="Q655" t="s">
        <v>19</v>
      </c>
      <c r="R655">
        <f t="shared" si="10"/>
        <v>20.420000000000002</v>
      </c>
    </row>
    <row r="656" spans="1:18" x14ac:dyDescent="0.25">
      <c r="A656" t="s">
        <v>21</v>
      </c>
      <c r="B656" t="s">
        <v>26</v>
      </c>
      <c r="C656" s="1">
        <v>41054</v>
      </c>
      <c r="D656">
        <v>20.420000000000002</v>
      </c>
      <c r="E656" s="1">
        <v>41054</v>
      </c>
      <c r="F656">
        <v>20.420000000000002</v>
      </c>
      <c r="G656" s="2">
        <v>0</v>
      </c>
      <c r="H656">
        <v>0</v>
      </c>
      <c r="I656" s="2">
        <v>0</v>
      </c>
      <c r="J656">
        <v>60</v>
      </c>
      <c r="K656">
        <v>1225.2</v>
      </c>
      <c r="L656">
        <v>2372.61</v>
      </c>
      <c r="M656">
        <v>1</v>
      </c>
      <c r="N656">
        <v>0</v>
      </c>
      <c r="O656" s="2">
        <v>-1.2200000000000001E-2</v>
      </c>
      <c r="P656" s="2">
        <v>1.52E-2</v>
      </c>
      <c r="Q656" t="s">
        <v>19</v>
      </c>
      <c r="R656">
        <f t="shared" si="10"/>
        <v>20.420000000000002</v>
      </c>
    </row>
    <row r="657" spans="1:18" x14ac:dyDescent="0.25">
      <c r="A657" t="s">
        <v>22</v>
      </c>
      <c r="B657" t="s">
        <v>26</v>
      </c>
      <c r="C657" s="1">
        <v>41060</v>
      </c>
      <c r="D657">
        <v>82.53</v>
      </c>
      <c r="E657" s="1">
        <v>41060</v>
      </c>
      <c r="F657">
        <v>82.53</v>
      </c>
      <c r="G657" s="2">
        <v>0</v>
      </c>
      <c r="H657">
        <v>0</v>
      </c>
      <c r="I657" s="2">
        <v>0</v>
      </c>
      <c r="J657">
        <v>14</v>
      </c>
      <c r="K657">
        <v>1155.42</v>
      </c>
      <c r="L657">
        <v>2372.61</v>
      </c>
      <c r="M657">
        <v>1</v>
      </c>
      <c r="N657">
        <v>0</v>
      </c>
      <c r="O657" s="2">
        <v>-6.4999999999999997E-3</v>
      </c>
      <c r="P657" s="2">
        <v>1.0800000000000001E-2</v>
      </c>
      <c r="Q657" t="s">
        <v>19</v>
      </c>
      <c r="R657">
        <f t="shared" si="10"/>
        <v>82.53</v>
      </c>
    </row>
    <row r="658" spans="1:18" x14ac:dyDescent="0.25">
      <c r="A658" t="s">
        <v>17</v>
      </c>
      <c r="B658" t="s">
        <v>26</v>
      </c>
      <c r="C658" s="1">
        <v>41075</v>
      </c>
      <c r="D658">
        <v>35.03</v>
      </c>
      <c r="E658" s="1">
        <v>41075</v>
      </c>
      <c r="F658">
        <v>35.03</v>
      </c>
      <c r="G658" s="2">
        <v>0</v>
      </c>
      <c r="H658">
        <v>0</v>
      </c>
      <c r="I658" s="2">
        <v>0</v>
      </c>
      <c r="J658">
        <v>35</v>
      </c>
      <c r="K658">
        <v>1226.05</v>
      </c>
      <c r="L658">
        <v>2372.61</v>
      </c>
      <c r="M658">
        <v>1</v>
      </c>
      <c r="N658">
        <v>0</v>
      </c>
      <c r="O658" s="2">
        <v>-1.1000000000000001E-3</v>
      </c>
      <c r="P658" s="2">
        <v>1.77E-2</v>
      </c>
      <c r="Q658" t="s">
        <v>19</v>
      </c>
      <c r="R658">
        <f t="shared" si="10"/>
        <v>35.03</v>
      </c>
    </row>
    <row r="659" spans="1:18" x14ac:dyDescent="0.25">
      <c r="A659" t="s">
        <v>23</v>
      </c>
      <c r="B659" t="s">
        <v>26</v>
      </c>
      <c r="C659" s="1">
        <v>41078</v>
      </c>
      <c r="D659">
        <v>19.55</v>
      </c>
      <c r="E659" s="1">
        <v>41078</v>
      </c>
      <c r="F659">
        <v>19.55</v>
      </c>
      <c r="G659" s="2">
        <v>0</v>
      </c>
      <c r="H659">
        <v>0</v>
      </c>
      <c r="I659" s="2">
        <v>0</v>
      </c>
      <c r="J659">
        <v>63</v>
      </c>
      <c r="K659">
        <v>1231.6500000000001</v>
      </c>
      <c r="L659">
        <v>2372.61</v>
      </c>
      <c r="M659">
        <v>1</v>
      </c>
      <c r="N659">
        <v>0</v>
      </c>
      <c r="O659" s="2">
        <v>-9.1999999999999998E-3</v>
      </c>
      <c r="P659" s="2">
        <v>8.2000000000000007E-3</v>
      </c>
      <c r="Q659" t="s">
        <v>19</v>
      </c>
      <c r="R659">
        <f t="shared" si="10"/>
        <v>19.55</v>
      </c>
    </row>
    <row r="660" spans="1:18" x14ac:dyDescent="0.25">
      <c r="A660" t="s">
        <v>23</v>
      </c>
      <c r="B660" t="s">
        <v>26</v>
      </c>
      <c r="C660" s="1">
        <v>41093</v>
      </c>
      <c r="D660">
        <v>20.02</v>
      </c>
      <c r="E660" s="1">
        <v>41093</v>
      </c>
      <c r="F660">
        <v>20.02</v>
      </c>
      <c r="G660" s="2">
        <v>0</v>
      </c>
      <c r="H660">
        <v>0</v>
      </c>
      <c r="I660" s="2">
        <v>0</v>
      </c>
      <c r="J660">
        <v>61</v>
      </c>
      <c r="K660">
        <v>1221.22</v>
      </c>
      <c r="L660">
        <v>2372.61</v>
      </c>
      <c r="M660">
        <v>1</v>
      </c>
      <c r="N660">
        <v>0</v>
      </c>
      <c r="O660" s="2">
        <v>-1.0999999999999999E-2</v>
      </c>
      <c r="P660" s="2">
        <v>2.35E-2</v>
      </c>
      <c r="Q660" t="s">
        <v>19</v>
      </c>
      <c r="R660">
        <f t="shared" si="10"/>
        <v>20.02</v>
      </c>
    </row>
    <row r="661" spans="1:18" x14ac:dyDescent="0.25">
      <c r="A661" t="s">
        <v>24</v>
      </c>
      <c r="B661" t="s">
        <v>26</v>
      </c>
      <c r="C661" s="1">
        <v>41093</v>
      </c>
      <c r="D661">
        <v>19.510000000000002</v>
      </c>
      <c r="E661" s="1">
        <v>41093</v>
      </c>
      <c r="F661">
        <v>19.510000000000002</v>
      </c>
      <c r="G661" s="2">
        <v>0</v>
      </c>
      <c r="H661">
        <v>0</v>
      </c>
      <c r="I661" s="2">
        <v>0</v>
      </c>
      <c r="J661">
        <v>63</v>
      </c>
      <c r="K661">
        <v>1229.1300000000001</v>
      </c>
      <c r="L661">
        <v>2372.61</v>
      </c>
      <c r="M661">
        <v>1</v>
      </c>
      <c r="N661">
        <v>0</v>
      </c>
      <c r="O661" s="2">
        <v>-4.5999999999999999E-3</v>
      </c>
      <c r="P661" s="2">
        <v>2.6100000000000002E-2</v>
      </c>
      <c r="Q661" t="s">
        <v>19</v>
      </c>
      <c r="R661">
        <f t="shared" si="10"/>
        <v>19.510000000000002</v>
      </c>
    </row>
    <row r="662" spans="1:18" x14ac:dyDescent="0.25">
      <c r="A662" t="s">
        <v>20</v>
      </c>
      <c r="B662" t="s">
        <v>26</v>
      </c>
      <c r="C662" s="1">
        <v>41108</v>
      </c>
      <c r="D662">
        <v>36.19</v>
      </c>
      <c r="E662" s="1">
        <v>41108</v>
      </c>
      <c r="F662">
        <v>36.19</v>
      </c>
      <c r="G662" s="2">
        <v>0</v>
      </c>
      <c r="H662">
        <v>0</v>
      </c>
      <c r="I662" s="2">
        <v>0</v>
      </c>
      <c r="J662">
        <v>34</v>
      </c>
      <c r="K662">
        <v>1230.46</v>
      </c>
      <c r="L662">
        <v>2372.61</v>
      </c>
      <c r="M662">
        <v>1</v>
      </c>
      <c r="N662">
        <v>0</v>
      </c>
      <c r="O662" s="2">
        <v>0</v>
      </c>
      <c r="P662" s="2">
        <v>1.55E-2</v>
      </c>
      <c r="Q662" t="s">
        <v>19</v>
      </c>
      <c r="R662">
        <f t="shared" si="10"/>
        <v>36.19</v>
      </c>
    </row>
    <row r="663" spans="1:18" x14ac:dyDescent="0.25">
      <c r="A663" t="s">
        <v>17</v>
      </c>
      <c r="B663" t="s">
        <v>18</v>
      </c>
      <c r="C663" s="1">
        <v>41109</v>
      </c>
      <c r="D663">
        <v>34.46</v>
      </c>
      <c r="E663" s="1">
        <v>41117</v>
      </c>
      <c r="F663">
        <v>36.89</v>
      </c>
      <c r="G663" s="2">
        <v>7.0499999999999993E-2</v>
      </c>
      <c r="H663">
        <v>85.05</v>
      </c>
      <c r="I663" s="2">
        <v>7.0499999999999993E-2</v>
      </c>
      <c r="J663">
        <v>35</v>
      </c>
      <c r="K663">
        <v>1206.0999999999999</v>
      </c>
      <c r="L663">
        <v>2457.66</v>
      </c>
      <c r="M663">
        <v>7</v>
      </c>
      <c r="N663">
        <v>12.15</v>
      </c>
      <c r="O663" s="2">
        <v>-3.95E-2</v>
      </c>
      <c r="P663" s="2">
        <v>7.0499999999999993E-2</v>
      </c>
      <c r="Q663" t="s">
        <v>19</v>
      </c>
      <c r="R663">
        <f t="shared" si="10"/>
        <v>36.89</v>
      </c>
    </row>
    <row r="664" spans="1:18" x14ac:dyDescent="0.25">
      <c r="A664" t="s">
        <v>17</v>
      </c>
      <c r="B664" t="s">
        <v>26</v>
      </c>
      <c r="C664" s="1">
        <v>41117</v>
      </c>
      <c r="D664">
        <v>36.89</v>
      </c>
      <c r="E664" s="1">
        <v>41117</v>
      </c>
      <c r="F664">
        <v>36.89</v>
      </c>
      <c r="G664" s="2">
        <v>0</v>
      </c>
      <c r="H664">
        <v>0</v>
      </c>
      <c r="I664" s="2">
        <v>0</v>
      </c>
      <c r="J664">
        <v>33</v>
      </c>
      <c r="K664">
        <v>1217.3699999999999</v>
      </c>
      <c r="L664">
        <v>2457.66</v>
      </c>
      <c r="M664">
        <v>1</v>
      </c>
      <c r="N664">
        <v>0</v>
      </c>
      <c r="O664" s="2">
        <v>-8.3999999999999995E-3</v>
      </c>
      <c r="P664" s="2">
        <v>3.7400000000000003E-2</v>
      </c>
      <c r="Q664" t="s">
        <v>19</v>
      </c>
      <c r="R664">
        <f t="shared" si="10"/>
        <v>36.89</v>
      </c>
    </row>
    <row r="665" spans="1:18" x14ac:dyDescent="0.25">
      <c r="A665" t="s">
        <v>20</v>
      </c>
      <c r="B665" t="s">
        <v>26</v>
      </c>
      <c r="C665" s="1">
        <v>41117</v>
      </c>
      <c r="D665">
        <v>37.14</v>
      </c>
      <c r="E665" s="1">
        <v>41117</v>
      </c>
      <c r="F665">
        <v>37.14</v>
      </c>
      <c r="G665" s="2">
        <v>0</v>
      </c>
      <c r="H665">
        <v>0</v>
      </c>
      <c r="I665" s="2">
        <v>0</v>
      </c>
      <c r="J665">
        <v>33</v>
      </c>
      <c r="K665">
        <v>1225.6199999999999</v>
      </c>
      <c r="L665">
        <v>2457.66</v>
      </c>
      <c r="M665">
        <v>1</v>
      </c>
      <c r="N665">
        <v>0</v>
      </c>
      <c r="O665" s="2">
        <v>-5.7000000000000002E-3</v>
      </c>
      <c r="P665" s="2">
        <v>1.8800000000000001E-2</v>
      </c>
      <c r="Q665" t="s">
        <v>19</v>
      </c>
      <c r="R665">
        <f t="shared" si="10"/>
        <v>37.14</v>
      </c>
    </row>
    <row r="666" spans="1:18" x14ac:dyDescent="0.25">
      <c r="A666" t="s">
        <v>22</v>
      </c>
      <c r="B666" t="s">
        <v>18</v>
      </c>
      <c r="C666" s="1">
        <v>41092</v>
      </c>
      <c r="D666">
        <v>84.65</v>
      </c>
      <c r="E666" s="1">
        <v>41123</v>
      </c>
      <c r="F666">
        <v>86.83</v>
      </c>
      <c r="G666" s="2">
        <v>2.58E-2</v>
      </c>
      <c r="H666">
        <v>30.52</v>
      </c>
      <c r="I666" s="2">
        <v>2.58E-2</v>
      </c>
      <c r="J666">
        <v>14</v>
      </c>
      <c r="K666">
        <v>1185.0999999999999</v>
      </c>
      <c r="L666">
        <v>2488.1799999999998</v>
      </c>
      <c r="M666">
        <v>23</v>
      </c>
      <c r="N666">
        <v>1.33</v>
      </c>
      <c r="O666" s="2">
        <v>-3.7999999999999999E-2</v>
      </c>
      <c r="P666" s="2">
        <v>4.6100000000000002E-2</v>
      </c>
      <c r="Q666" t="s">
        <v>19</v>
      </c>
      <c r="R666">
        <f t="shared" si="10"/>
        <v>86.83</v>
      </c>
    </row>
    <row r="667" spans="1:18" x14ac:dyDescent="0.25">
      <c r="A667" t="s">
        <v>22</v>
      </c>
      <c r="B667" t="s">
        <v>26</v>
      </c>
      <c r="C667" s="1">
        <v>41123</v>
      </c>
      <c r="D667">
        <v>86.83</v>
      </c>
      <c r="E667" s="1">
        <v>41123</v>
      </c>
      <c r="F667">
        <v>86.83</v>
      </c>
      <c r="G667" s="2">
        <v>0</v>
      </c>
      <c r="H667">
        <v>0</v>
      </c>
      <c r="I667" s="2">
        <v>0</v>
      </c>
      <c r="J667">
        <v>14</v>
      </c>
      <c r="K667">
        <v>1215.6199999999999</v>
      </c>
      <c r="L667">
        <v>2488.1799999999998</v>
      </c>
      <c r="M667">
        <v>1</v>
      </c>
      <c r="N667">
        <v>0</v>
      </c>
      <c r="O667" s="2">
        <v>-4.7000000000000002E-3</v>
      </c>
      <c r="P667" s="2">
        <v>1.24E-2</v>
      </c>
      <c r="Q667" t="s">
        <v>19</v>
      </c>
      <c r="R667">
        <f t="shared" si="10"/>
        <v>86.83</v>
      </c>
    </row>
    <row r="668" spans="1:18" x14ac:dyDescent="0.25">
      <c r="A668" t="s">
        <v>23</v>
      </c>
      <c r="B668" t="s">
        <v>26</v>
      </c>
      <c r="C668" s="1">
        <v>41128</v>
      </c>
      <c r="D668">
        <v>19.34</v>
      </c>
      <c r="E668" s="1">
        <v>41128</v>
      </c>
      <c r="F668">
        <v>19.34</v>
      </c>
      <c r="G668" s="2">
        <v>0</v>
      </c>
      <c r="H668">
        <v>0</v>
      </c>
      <c r="I668" s="2">
        <v>0</v>
      </c>
      <c r="J668">
        <v>64</v>
      </c>
      <c r="K668">
        <v>1237.76</v>
      </c>
      <c r="L668">
        <v>2488.1799999999998</v>
      </c>
      <c r="M668">
        <v>1</v>
      </c>
      <c r="N668">
        <v>0</v>
      </c>
      <c r="O668" s="2">
        <v>-4.7000000000000002E-3</v>
      </c>
      <c r="P668" s="2">
        <v>1.14E-2</v>
      </c>
      <c r="Q668" t="s">
        <v>19</v>
      </c>
      <c r="R668">
        <f t="shared" si="10"/>
        <v>19.34</v>
      </c>
    </row>
    <row r="669" spans="1:18" x14ac:dyDescent="0.25">
      <c r="A669" t="s">
        <v>24</v>
      </c>
      <c r="B669" t="s">
        <v>26</v>
      </c>
      <c r="C669" s="1">
        <v>41130</v>
      </c>
      <c r="D669">
        <v>18.05</v>
      </c>
      <c r="E669" s="1">
        <v>41130</v>
      </c>
      <c r="F669">
        <v>18.05</v>
      </c>
      <c r="G669" s="2">
        <v>0</v>
      </c>
      <c r="H669">
        <v>0</v>
      </c>
      <c r="I669" s="2">
        <v>0</v>
      </c>
      <c r="J669">
        <v>69</v>
      </c>
      <c r="K669">
        <v>1245.45</v>
      </c>
      <c r="L669">
        <v>2488.1799999999998</v>
      </c>
      <c r="M669">
        <v>1</v>
      </c>
      <c r="N669">
        <v>0</v>
      </c>
      <c r="O669" s="2">
        <v>-5.4999999999999997E-3</v>
      </c>
      <c r="P669" s="2">
        <v>1.83E-2</v>
      </c>
      <c r="Q669" t="s">
        <v>19</v>
      </c>
      <c r="R669">
        <f t="shared" si="10"/>
        <v>18.05</v>
      </c>
    </row>
    <row r="670" spans="1:18" x14ac:dyDescent="0.25">
      <c r="A670" t="s">
        <v>23</v>
      </c>
      <c r="B670" t="s">
        <v>18</v>
      </c>
      <c r="C670" s="1">
        <v>41151</v>
      </c>
      <c r="D670">
        <v>18.98</v>
      </c>
      <c r="E670" s="1">
        <v>41162</v>
      </c>
      <c r="F670">
        <v>20.36</v>
      </c>
      <c r="G670" s="2">
        <v>7.2700000000000001E-2</v>
      </c>
      <c r="H670">
        <v>89.7</v>
      </c>
      <c r="I670" s="2">
        <v>7.2700000000000001E-2</v>
      </c>
      <c r="J670">
        <v>65</v>
      </c>
      <c r="K670">
        <v>1233.7</v>
      </c>
      <c r="L670">
        <v>2577.88</v>
      </c>
      <c r="M670">
        <v>7</v>
      </c>
      <c r="N670">
        <v>12.81</v>
      </c>
      <c r="O670" s="2">
        <v>-5.7999999999999996E-3</v>
      </c>
      <c r="P670" s="2">
        <v>7.85E-2</v>
      </c>
      <c r="Q670" t="s">
        <v>19</v>
      </c>
      <c r="R670">
        <f t="shared" si="10"/>
        <v>20.36</v>
      </c>
    </row>
    <row r="671" spans="1:18" x14ac:dyDescent="0.25">
      <c r="A671" t="s">
        <v>23</v>
      </c>
      <c r="B671" t="s">
        <v>26</v>
      </c>
      <c r="C671" s="1">
        <v>41162</v>
      </c>
      <c r="D671">
        <v>20.36</v>
      </c>
      <c r="E671" s="1">
        <v>41162</v>
      </c>
      <c r="F671">
        <v>20.36</v>
      </c>
      <c r="G671" s="2">
        <v>0</v>
      </c>
      <c r="H671">
        <v>0</v>
      </c>
      <c r="I671" s="2">
        <v>0</v>
      </c>
      <c r="J671">
        <v>61</v>
      </c>
      <c r="K671">
        <v>1241.96</v>
      </c>
      <c r="L671">
        <v>2577.88</v>
      </c>
      <c r="M671">
        <v>1</v>
      </c>
      <c r="N671">
        <v>0</v>
      </c>
      <c r="O671" s="2">
        <v>-2.8500000000000001E-2</v>
      </c>
      <c r="P671" s="2">
        <v>2.5000000000000001E-3</v>
      </c>
      <c r="Q671" t="s">
        <v>19</v>
      </c>
      <c r="R671">
        <f t="shared" si="10"/>
        <v>20.36</v>
      </c>
    </row>
    <row r="672" spans="1:18" x14ac:dyDescent="0.25">
      <c r="A672" t="s">
        <v>20</v>
      </c>
      <c r="B672" t="s">
        <v>26</v>
      </c>
      <c r="C672" s="1">
        <v>41162</v>
      </c>
      <c r="D672">
        <v>37.42</v>
      </c>
      <c r="E672" s="1">
        <v>41162</v>
      </c>
      <c r="F672">
        <v>37.42</v>
      </c>
      <c r="G672" s="2">
        <v>0</v>
      </c>
      <c r="H672">
        <v>0</v>
      </c>
      <c r="I672" s="2">
        <v>0</v>
      </c>
      <c r="J672">
        <v>33</v>
      </c>
      <c r="K672">
        <v>1234.8599999999999</v>
      </c>
      <c r="L672">
        <v>2577.88</v>
      </c>
      <c r="M672">
        <v>1</v>
      </c>
      <c r="N672">
        <v>0</v>
      </c>
      <c r="O672" s="2">
        <v>-5.8999999999999999E-3</v>
      </c>
      <c r="P672" s="2">
        <v>5.3E-3</v>
      </c>
      <c r="Q672" t="s">
        <v>19</v>
      </c>
      <c r="R672">
        <f t="shared" si="10"/>
        <v>37.42</v>
      </c>
    </row>
    <row r="673" spans="1:18" x14ac:dyDescent="0.25">
      <c r="A673" t="s">
        <v>21</v>
      </c>
      <c r="B673" t="s">
        <v>26</v>
      </c>
      <c r="C673" s="1">
        <v>41198</v>
      </c>
      <c r="D673">
        <v>26.61</v>
      </c>
      <c r="E673" s="1">
        <v>41198</v>
      </c>
      <c r="F673">
        <v>26.61</v>
      </c>
      <c r="G673" s="2">
        <v>0</v>
      </c>
      <c r="H673">
        <v>0</v>
      </c>
      <c r="I673" s="2">
        <v>0</v>
      </c>
      <c r="J673">
        <v>47</v>
      </c>
      <c r="K673">
        <v>1250.67</v>
      </c>
      <c r="L673">
        <v>2577.88</v>
      </c>
      <c r="M673">
        <v>1</v>
      </c>
      <c r="N673">
        <v>0</v>
      </c>
      <c r="O673" s="2">
        <v>-1.5E-3</v>
      </c>
      <c r="P673" s="2">
        <v>5.2999999999999999E-2</v>
      </c>
      <c r="Q673" t="s">
        <v>19</v>
      </c>
      <c r="R673">
        <f t="shared" si="10"/>
        <v>26.61</v>
      </c>
    </row>
    <row r="674" spans="1:18" x14ac:dyDescent="0.25">
      <c r="A674" t="s">
        <v>23</v>
      </c>
      <c r="B674" t="s">
        <v>26</v>
      </c>
      <c r="C674" s="1">
        <v>41204</v>
      </c>
      <c r="D674">
        <v>20.47</v>
      </c>
      <c r="E674" s="1">
        <v>41204</v>
      </c>
      <c r="F674">
        <v>20.47</v>
      </c>
      <c r="G674" s="2">
        <v>0</v>
      </c>
      <c r="H674">
        <v>0</v>
      </c>
      <c r="I674" s="2">
        <v>0</v>
      </c>
      <c r="J674">
        <v>61</v>
      </c>
      <c r="K674">
        <v>1248.67</v>
      </c>
      <c r="L674">
        <v>2577.88</v>
      </c>
      <c r="M674">
        <v>1</v>
      </c>
      <c r="N674">
        <v>0</v>
      </c>
      <c r="O674" s="2">
        <v>-5.4000000000000003E-3</v>
      </c>
      <c r="P674" s="2">
        <v>1.5599999999999999E-2</v>
      </c>
      <c r="Q674" t="s">
        <v>19</v>
      </c>
      <c r="R674">
        <f t="shared" si="10"/>
        <v>20.47</v>
      </c>
    </row>
    <row r="675" spans="1:18" x14ac:dyDescent="0.25">
      <c r="A675" t="s">
        <v>24</v>
      </c>
      <c r="B675" t="s">
        <v>26</v>
      </c>
      <c r="C675" s="1">
        <v>41213</v>
      </c>
      <c r="D675">
        <v>14.24</v>
      </c>
      <c r="E675" s="1">
        <v>41213</v>
      </c>
      <c r="F675">
        <v>14.24</v>
      </c>
      <c r="G675" s="2">
        <v>0</v>
      </c>
      <c r="H675">
        <v>0</v>
      </c>
      <c r="I675" s="2">
        <v>0</v>
      </c>
      <c r="J675">
        <v>88</v>
      </c>
      <c r="K675">
        <v>1253.1199999999999</v>
      </c>
      <c r="L675">
        <v>2577.88</v>
      </c>
      <c r="M675">
        <v>1</v>
      </c>
      <c r="N675">
        <v>0</v>
      </c>
      <c r="O675" s="2">
        <v>-1.7600000000000001E-2</v>
      </c>
      <c r="P675" s="2">
        <v>9.1000000000000004E-3</v>
      </c>
      <c r="Q675" t="s">
        <v>19</v>
      </c>
      <c r="R675">
        <f t="shared" si="10"/>
        <v>14.24</v>
      </c>
    </row>
    <row r="676" spans="1:18" x14ac:dyDescent="0.25">
      <c r="A676" t="s">
        <v>17</v>
      </c>
      <c r="B676" t="s">
        <v>26</v>
      </c>
      <c r="C676" s="1">
        <v>41214</v>
      </c>
      <c r="D676">
        <v>42.84</v>
      </c>
      <c r="E676" s="1">
        <v>41214</v>
      </c>
      <c r="F676">
        <v>42.84</v>
      </c>
      <c r="G676" s="2">
        <v>0</v>
      </c>
      <c r="H676">
        <v>0</v>
      </c>
      <c r="I676" s="2">
        <v>0</v>
      </c>
      <c r="J676">
        <v>29</v>
      </c>
      <c r="K676">
        <v>1242.3599999999999</v>
      </c>
      <c r="L676">
        <v>2577.88</v>
      </c>
      <c r="M676">
        <v>1</v>
      </c>
      <c r="N676">
        <v>0</v>
      </c>
      <c r="O676" s="2">
        <v>-1.4E-3</v>
      </c>
      <c r="P676" s="2">
        <v>2.9399999999999999E-2</v>
      </c>
      <c r="Q676" t="s">
        <v>19</v>
      </c>
      <c r="R676">
        <f t="shared" si="10"/>
        <v>42.84</v>
      </c>
    </row>
    <row r="677" spans="1:18" x14ac:dyDescent="0.25">
      <c r="A677" t="s">
        <v>21</v>
      </c>
      <c r="B677" t="s">
        <v>18</v>
      </c>
      <c r="C677" s="1">
        <v>41225</v>
      </c>
      <c r="D677">
        <v>28.11</v>
      </c>
      <c r="E677" s="1">
        <v>41239</v>
      </c>
      <c r="F677">
        <v>31.03</v>
      </c>
      <c r="G677" s="2">
        <v>0.10390000000000001</v>
      </c>
      <c r="H677">
        <v>128.47999999999999</v>
      </c>
      <c r="I677" s="2">
        <v>0.10390000000000001</v>
      </c>
      <c r="J677">
        <v>44</v>
      </c>
      <c r="K677">
        <v>1236.8399999999999</v>
      </c>
      <c r="L677">
        <v>2706.36</v>
      </c>
      <c r="M677">
        <v>10</v>
      </c>
      <c r="N677">
        <v>12.85</v>
      </c>
      <c r="O677" s="2">
        <v>-0.1338</v>
      </c>
      <c r="P677" s="2">
        <v>0.10390000000000001</v>
      </c>
      <c r="Q677" t="s">
        <v>19</v>
      </c>
      <c r="R677">
        <f t="shared" si="10"/>
        <v>31.03</v>
      </c>
    </row>
    <row r="678" spans="1:18" x14ac:dyDescent="0.25">
      <c r="A678" t="s">
        <v>21</v>
      </c>
      <c r="B678" t="s">
        <v>26</v>
      </c>
      <c r="C678" s="1">
        <v>41239</v>
      </c>
      <c r="D678">
        <v>31.03</v>
      </c>
      <c r="E678" s="1">
        <v>41239</v>
      </c>
      <c r="F678">
        <v>31.03</v>
      </c>
      <c r="G678" s="2">
        <v>0</v>
      </c>
      <c r="H678">
        <v>0</v>
      </c>
      <c r="I678" s="2">
        <v>0</v>
      </c>
      <c r="J678">
        <v>40</v>
      </c>
      <c r="K678">
        <v>1241.2</v>
      </c>
      <c r="L678">
        <v>2706.36</v>
      </c>
      <c r="M678">
        <v>1</v>
      </c>
      <c r="N678">
        <v>0</v>
      </c>
      <c r="O678" s="2">
        <v>-5.1999999999999998E-3</v>
      </c>
      <c r="P678" s="2">
        <v>0.1041</v>
      </c>
      <c r="Q678" t="s">
        <v>19</v>
      </c>
      <c r="R678">
        <f t="shared" si="10"/>
        <v>31.03</v>
      </c>
    </row>
    <row r="679" spans="1:18" x14ac:dyDescent="0.25">
      <c r="A679" t="s">
        <v>22</v>
      </c>
      <c r="B679" t="s">
        <v>26</v>
      </c>
      <c r="C679" s="1">
        <v>41241</v>
      </c>
      <c r="D679">
        <v>83.28</v>
      </c>
      <c r="E679" s="1">
        <v>41241</v>
      </c>
      <c r="F679">
        <v>83.28</v>
      </c>
      <c r="G679" s="2">
        <v>0</v>
      </c>
      <c r="H679">
        <v>0</v>
      </c>
      <c r="I679" s="2">
        <v>0</v>
      </c>
      <c r="J679">
        <v>15</v>
      </c>
      <c r="K679">
        <v>1249.2</v>
      </c>
      <c r="L679">
        <v>2706.36</v>
      </c>
      <c r="M679">
        <v>1</v>
      </c>
      <c r="N679">
        <v>0</v>
      </c>
      <c r="O679" s="2">
        <v>-4.8999999999999998E-3</v>
      </c>
      <c r="P679" s="2">
        <v>1.84E-2</v>
      </c>
      <c r="Q679" t="s">
        <v>19</v>
      </c>
      <c r="R679">
        <f t="shared" si="10"/>
        <v>83.28</v>
      </c>
    </row>
    <row r="680" spans="1:18" x14ac:dyDescent="0.25">
      <c r="A680" t="s">
        <v>23</v>
      </c>
      <c r="B680" t="s">
        <v>26</v>
      </c>
      <c r="C680" s="1">
        <v>41248</v>
      </c>
      <c r="D680">
        <v>19.28</v>
      </c>
      <c r="E680" s="1">
        <v>41248</v>
      </c>
      <c r="F680">
        <v>19.28</v>
      </c>
      <c r="G680" s="2">
        <v>0</v>
      </c>
      <c r="H680">
        <v>0</v>
      </c>
      <c r="I680" s="2">
        <v>0</v>
      </c>
      <c r="J680">
        <v>66</v>
      </c>
      <c r="K680">
        <v>1272.48</v>
      </c>
      <c r="L680">
        <v>2706.36</v>
      </c>
      <c r="M680">
        <v>1</v>
      </c>
      <c r="N680">
        <v>0</v>
      </c>
      <c r="O680" s="2">
        <v>-5.7000000000000002E-3</v>
      </c>
      <c r="P680" s="2">
        <v>1.66E-2</v>
      </c>
      <c r="Q680" t="s">
        <v>19</v>
      </c>
      <c r="R680">
        <f t="shared" si="10"/>
        <v>19.28</v>
      </c>
    </row>
    <row r="681" spans="1:18" x14ac:dyDescent="0.25">
      <c r="A681" t="s">
        <v>17</v>
      </c>
      <c r="B681" t="s">
        <v>26</v>
      </c>
      <c r="C681" s="1">
        <v>41248</v>
      </c>
      <c r="D681">
        <v>41.2</v>
      </c>
      <c r="E681" s="1">
        <v>41248</v>
      </c>
      <c r="F681">
        <v>41.2</v>
      </c>
      <c r="G681" s="2">
        <v>0</v>
      </c>
      <c r="H681">
        <v>0</v>
      </c>
      <c r="I681" s="2">
        <v>0</v>
      </c>
      <c r="J681">
        <v>31</v>
      </c>
      <c r="K681">
        <v>1277.2</v>
      </c>
      <c r="L681">
        <v>2706.36</v>
      </c>
      <c r="M681">
        <v>1</v>
      </c>
      <c r="N681">
        <v>0</v>
      </c>
      <c r="O681" s="2">
        <v>-7.0000000000000001E-3</v>
      </c>
      <c r="P681" s="2">
        <v>1.7000000000000001E-2</v>
      </c>
      <c r="Q681" t="s">
        <v>19</v>
      </c>
      <c r="R681">
        <f t="shared" si="10"/>
        <v>41.2</v>
      </c>
    </row>
    <row r="682" spans="1:18" x14ac:dyDescent="0.25">
      <c r="A682" t="s">
        <v>20</v>
      </c>
      <c r="B682" t="s">
        <v>26</v>
      </c>
      <c r="C682" s="1">
        <v>41248</v>
      </c>
      <c r="D682">
        <v>33.909999999999997</v>
      </c>
      <c r="E682" s="1">
        <v>41248</v>
      </c>
      <c r="F682">
        <v>33.909999999999997</v>
      </c>
      <c r="G682" s="2">
        <v>0</v>
      </c>
      <c r="H682">
        <v>0</v>
      </c>
      <c r="I682" s="2">
        <v>0</v>
      </c>
      <c r="J682">
        <v>37</v>
      </c>
      <c r="K682">
        <v>1254.67</v>
      </c>
      <c r="L682">
        <v>2706.36</v>
      </c>
      <c r="M682">
        <v>1</v>
      </c>
      <c r="N682">
        <v>0</v>
      </c>
      <c r="O682" s="2">
        <v>-1.18E-2</v>
      </c>
      <c r="P682" s="2">
        <v>4.1000000000000003E-3</v>
      </c>
      <c r="Q682" t="s">
        <v>19</v>
      </c>
      <c r="R682">
        <f t="shared" si="10"/>
        <v>33.909999999999997</v>
      </c>
    </row>
    <row r="683" spans="1:18" x14ac:dyDescent="0.25">
      <c r="A683" t="s">
        <v>20</v>
      </c>
      <c r="B683" t="s">
        <v>26</v>
      </c>
      <c r="C683" s="1">
        <v>41254</v>
      </c>
      <c r="D683">
        <v>34.15</v>
      </c>
      <c r="E683" s="1">
        <v>41254</v>
      </c>
      <c r="F683">
        <v>34.15</v>
      </c>
      <c r="G683" s="2">
        <v>0</v>
      </c>
      <c r="H683">
        <v>0</v>
      </c>
      <c r="I683" s="2">
        <v>0</v>
      </c>
      <c r="J683">
        <v>37</v>
      </c>
      <c r="K683">
        <v>1263.55</v>
      </c>
      <c r="L683">
        <v>2706.36</v>
      </c>
      <c r="M683">
        <v>1</v>
      </c>
      <c r="N683">
        <v>0</v>
      </c>
      <c r="O683" s="2">
        <v>-2.3E-3</v>
      </c>
      <c r="P683" s="2">
        <v>0.01</v>
      </c>
      <c r="Q683" t="s">
        <v>19</v>
      </c>
      <c r="R683">
        <f t="shared" si="10"/>
        <v>34.15</v>
      </c>
    </row>
    <row r="684" spans="1:18" x14ac:dyDescent="0.25">
      <c r="A684" t="s">
        <v>20</v>
      </c>
      <c r="B684" t="s">
        <v>26</v>
      </c>
      <c r="C684" s="1">
        <v>41277</v>
      </c>
      <c r="D684">
        <v>35.020000000000003</v>
      </c>
      <c r="E684" s="1">
        <v>41277</v>
      </c>
      <c r="F684">
        <v>35.020000000000003</v>
      </c>
      <c r="G684" s="2">
        <v>0</v>
      </c>
      <c r="H684">
        <v>0</v>
      </c>
      <c r="I684" s="2">
        <v>0</v>
      </c>
      <c r="J684">
        <v>36</v>
      </c>
      <c r="K684">
        <v>1260.72</v>
      </c>
      <c r="L684">
        <v>2706.36</v>
      </c>
      <c r="M684">
        <v>1</v>
      </c>
      <c r="N684">
        <v>0</v>
      </c>
      <c r="O684" s="2">
        <v>-4.3E-3</v>
      </c>
      <c r="P684" s="2">
        <v>7.1000000000000004E-3</v>
      </c>
      <c r="Q684" t="s">
        <v>19</v>
      </c>
      <c r="R684">
        <f t="shared" si="10"/>
        <v>35.020000000000003</v>
      </c>
    </row>
    <row r="685" spans="1:18" x14ac:dyDescent="0.25">
      <c r="A685" t="s">
        <v>22</v>
      </c>
      <c r="B685" t="s">
        <v>26</v>
      </c>
      <c r="C685" s="1">
        <v>41281</v>
      </c>
      <c r="D685">
        <v>74.84</v>
      </c>
      <c r="E685" s="1">
        <v>41281</v>
      </c>
      <c r="F685">
        <v>74.84</v>
      </c>
      <c r="G685" s="2">
        <v>0</v>
      </c>
      <c r="H685">
        <v>0</v>
      </c>
      <c r="I685" s="2">
        <v>0</v>
      </c>
      <c r="J685">
        <v>17</v>
      </c>
      <c r="K685">
        <v>1272.28</v>
      </c>
      <c r="L685">
        <v>2706.36</v>
      </c>
      <c r="M685">
        <v>1</v>
      </c>
      <c r="N685">
        <v>0</v>
      </c>
      <c r="O685" s="2">
        <v>-1.03E-2</v>
      </c>
      <c r="P685" s="2">
        <v>1.66E-2</v>
      </c>
      <c r="Q685" t="s">
        <v>19</v>
      </c>
      <c r="R685">
        <f t="shared" si="10"/>
        <v>74.84</v>
      </c>
    </row>
    <row r="686" spans="1:18" x14ac:dyDescent="0.25">
      <c r="A686" t="s">
        <v>20</v>
      </c>
      <c r="B686" t="s">
        <v>18</v>
      </c>
      <c r="C686" s="1">
        <v>41283</v>
      </c>
      <c r="D686">
        <v>34.24</v>
      </c>
      <c r="E686" s="1">
        <v>41303</v>
      </c>
      <c r="F686">
        <v>34.68</v>
      </c>
      <c r="G686" s="2">
        <v>1.29E-2</v>
      </c>
      <c r="H686">
        <v>16.28</v>
      </c>
      <c r="I686" s="2">
        <v>1.29E-2</v>
      </c>
      <c r="J686">
        <v>37</v>
      </c>
      <c r="K686">
        <v>1266.8800000000001</v>
      </c>
      <c r="L686">
        <v>2722.64</v>
      </c>
      <c r="M686">
        <v>14</v>
      </c>
      <c r="N686">
        <v>1.1599999999999999</v>
      </c>
      <c r="O686" s="2">
        <v>-4.3200000000000002E-2</v>
      </c>
      <c r="P686" s="2">
        <v>1.29E-2</v>
      </c>
      <c r="Q686" t="s">
        <v>19</v>
      </c>
      <c r="R686">
        <f t="shared" si="10"/>
        <v>34.68</v>
      </c>
    </row>
    <row r="687" spans="1:18" x14ac:dyDescent="0.25">
      <c r="A687" t="s">
        <v>20</v>
      </c>
      <c r="B687" t="s">
        <v>26</v>
      </c>
      <c r="C687" s="1">
        <v>41303</v>
      </c>
      <c r="D687">
        <v>34.68</v>
      </c>
      <c r="E687" s="1">
        <v>41303</v>
      </c>
      <c r="F687">
        <v>34.68</v>
      </c>
      <c r="G687" s="2">
        <v>0</v>
      </c>
      <c r="H687">
        <v>0</v>
      </c>
      <c r="I687" s="2">
        <v>0</v>
      </c>
      <c r="J687">
        <v>37</v>
      </c>
      <c r="K687">
        <v>1283.1600000000001</v>
      </c>
      <c r="L687">
        <v>2722.64</v>
      </c>
      <c r="M687">
        <v>1</v>
      </c>
      <c r="N687">
        <v>0</v>
      </c>
      <c r="O687" s="2">
        <v>-4.3E-3</v>
      </c>
      <c r="P687" s="2">
        <v>1.61E-2</v>
      </c>
      <c r="Q687" t="s">
        <v>19</v>
      </c>
      <c r="R687">
        <f t="shared" si="10"/>
        <v>34.68</v>
      </c>
    </row>
    <row r="688" spans="1:18" x14ac:dyDescent="0.25">
      <c r="A688" t="s">
        <v>21</v>
      </c>
      <c r="B688" t="s">
        <v>26</v>
      </c>
      <c r="C688" s="1">
        <v>41312</v>
      </c>
      <c r="D688">
        <v>44.03</v>
      </c>
      <c r="E688" s="1">
        <v>41312</v>
      </c>
      <c r="F688">
        <v>44.03</v>
      </c>
      <c r="G688" s="2">
        <v>0</v>
      </c>
      <c r="H688">
        <v>0</v>
      </c>
      <c r="I688" s="2">
        <v>0</v>
      </c>
      <c r="J688">
        <v>29</v>
      </c>
      <c r="K688">
        <v>1276.8699999999999</v>
      </c>
      <c r="L688">
        <v>2722.64</v>
      </c>
      <c r="M688">
        <v>1</v>
      </c>
      <c r="N688">
        <v>0</v>
      </c>
      <c r="O688" s="2">
        <v>-3.6299999999999999E-2</v>
      </c>
      <c r="P688" s="2">
        <v>3.04E-2</v>
      </c>
      <c r="Q688" t="s">
        <v>19</v>
      </c>
      <c r="R688">
        <f t="shared" si="10"/>
        <v>44.03</v>
      </c>
    </row>
    <row r="689" spans="1:18" x14ac:dyDescent="0.25">
      <c r="A689" t="s">
        <v>23</v>
      </c>
      <c r="B689" t="s">
        <v>18</v>
      </c>
      <c r="C689" s="1">
        <v>41277</v>
      </c>
      <c r="D689">
        <v>20.399999999999999</v>
      </c>
      <c r="E689" s="1">
        <v>41318</v>
      </c>
      <c r="F689">
        <v>20.47</v>
      </c>
      <c r="G689" s="2">
        <v>3.3999999999999998E-3</v>
      </c>
      <c r="H689">
        <v>4.41</v>
      </c>
      <c r="I689" s="2">
        <v>3.3999999999999998E-3</v>
      </c>
      <c r="J689">
        <v>63</v>
      </c>
      <c r="K689">
        <v>1285.2</v>
      </c>
      <c r="L689">
        <v>2727.05</v>
      </c>
      <c r="M689">
        <v>29</v>
      </c>
      <c r="N689">
        <v>0.15</v>
      </c>
      <c r="O689" s="2">
        <v>-3.2800000000000003E-2</v>
      </c>
      <c r="P689" s="2">
        <v>2.8400000000000002E-2</v>
      </c>
      <c r="Q689" t="s">
        <v>19</v>
      </c>
      <c r="R689">
        <f t="shared" si="10"/>
        <v>20.47</v>
      </c>
    </row>
    <row r="690" spans="1:18" x14ac:dyDescent="0.25">
      <c r="A690" t="s">
        <v>23</v>
      </c>
      <c r="B690" t="s">
        <v>26</v>
      </c>
      <c r="C690" s="1">
        <v>41318</v>
      </c>
      <c r="D690">
        <v>20.47</v>
      </c>
      <c r="E690" s="1">
        <v>41318</v>
      </c>
      <c r="F690">
        <v>20.47</v>
      </c>
      <c r="G690" s="2">
        <v>0</v>
      </c>
      <c r="H690">
        <v>0</v>
      </c>
      <c r="I690" s="2">
        <v>0</v>
      </c>
      <c r="J690">
        <v>63</v>
      </c>
      <c r="K690">
        <v>1289.6099999999999</v>
      </c>
      <c r="L690">
        <v>2727.05</v>
      </c>
      <c r="M690">
        <v>1</v>
      </c>
      <c r="N690">
        <v>0</v>
      </c>
      <c r="O690" s="2">
        <v>0</v>
      </c>
      <c r="P690" s="2">
        <v>7.7999999999999996E-3</v>
      </c>
      <c r="Q690" t="s">
        <v>19</v>
      </c>
      <c r="R690">
        <f t="shared" si="10"/>
        <v>20.47</v>
      </c>
    </row>
    <row r="691" spans="1:18" x14ac:dyDescent="0.25">
      <c r="A691" t="s">
        <v>24</v>
      </c>
      <c r="B691" t="s">
        <v>18</v>
      </c>
      <c r="C691" s="1">
        <v>41236</v>
      </c>
      <c r="D691">
        <v>17.399999999999999</v>
      </c>
      <c r="E691" s="1">
        <v>41327</v>
      </c>
      <c r="F691">
        <v>21.4</v>
      </c>
      <c r="G691" s="2">
        <v>0.22989999999999999</v>
      </c>
      <c r="H691">
        <v>288</v>
      </c>
      <c r="I691" s="2">
        <v>0.22989999999999999</v>
      </c>
      <c r="J691">
        <v>72</v>
      </c>
      <c r="K691">
        <v>1252.8</v>
      </c>
      <c r="L691">
        <v>3015.05</v>
      </c>
      <c r="M691">
        <v>62</v>
      </c>
      <c r="N691">
        <v>4.6500000000000004</v>
      </c>
      <c r="O691" s="2">
        <v>-1.15E-2</v>
      </c>
      <c r="P691" s="2">
        <v>0.25</v>
      </c>
      <c r="Q691" t="s">
        <v>19</v>
      </c>
      <c r="R691">
        <f t="shared" si="10"/>
        <v>21.4</v>
      </c>
    </row>
    <row r="692" spans="1:18" x14ac:dyDescent="0.25">
      <c r="A692" t="s">
        <v>24</v>
      </c>
      <c r="B692" t="s">
        <v>26</v>
      </c>
      <c r="C692" s="1">
        <v>41327</v>
      </c>
      <c r="D692">
        <v>21.4</v>
      </c>
      <c r="E692" s="1">
        <v>41327</v>
      </c>
      <c r="F692">
        <v>21.4</v>
      </c>
      <c r="G692" s="2">
        <v>0</v>
      </c>
      <c r="H692">
        <v>0</v>
      </c>
      <c r="I692" s="2">
        <v>0</v>
      </c>
      <c r="J692">
        <v>61</v>
      </c>
      <c r="K692">
        <v>1305.4000000000001</v>
      </c>
      <c r="L692">
        <v>3015.05</v>
      </c>
      <c r="M692">
        <v>1</v>
      </c>
      <c r="N692">
        <v>0</v>
      </c>
      <c r="O692" s="2">
        <v>-1.4E-3</v>
      </c>
      <c r="P692" s="2">
        <v>1.17E-2</v>
      </c>
      <c r="Q692" t="s">
        <v>19</v>
      </c>
      <c r="R692">
        <f t="shared" si="10"/>
        <v>21.4</v>
      </c>
    </row>
    <row r="693" spans="1:18" x14ac:dyDescent="0.25">
      <c r="A693" t="s">
        <v>24</v>
      </c>
      <c r="B693" t="s">
        <v>26</v>
      </c>
      <c r="C693" s="1">
        <v>41341</v>
      </c>
      <c r="D693">
        <v>21.62</v>
      </c>
      <c r="E693" s="1">
        <v>41341</v>
      </c>
      <c r="F693">
        <v>21.62</v>
      </c>
      <c r="G693" s="2">
        <v>0</v>
      </c>
      <c r="H693">
        <v>0</v>
      </c>
      <c r="I693" s="2">
        <v>0</v>
      </c>
      <c r="J693">
        <v>61</v>
      </c>
      <c r="K693">
        <v>1318.82</v>
      </c>
      <c r="L693">
        <v>3015.05</v>
      </c>
      <c r="M693">
        <v>1</v>
      </c>
      <c r="N693">
        <v>0</v>
      </c>
      <c r="O693" s="2">
        <v>-1.4E-3</v>
      </c>
      <c r="P693" s="2">
        <v>2.87E-2</v>
      </c>
      <c r="Q693" t="s">
        <v>19</v>
      </c>
      <c r="R693">
        <f t="shared" si="10"/>
        <v>21.62</v>
      </c>
    </row>
    <row r="694" spans="1:18" x14ac:dyDescent="0.25">
      <c r="A694" t="s">
        <v>22</v>
      </c>
      <c r="B694" t="s">
        <v>26</v>
      </c>
      <c r="C694" s="1">
        <v>41353</v>
      </c>
      <c r="D694">
        <v>64.58</v>
      </c>
      <c r="E694" s="1">
        <v>41353</v>
      </c>
      <c r="F694">
        <v>64.58</v>
      </c>
      <c r="G694" s="2">
        <v>0</v>
      </c>
      <c r="H694">
        <v>0</v>
      </c>
      <c r="I694" s="2">
        <v>0</v>
      </c>
      <c r="J694">
        <v>20</v>
      </c>
      <c r="K694">
        <v>1291.5999999999999</v>
      </c>
      <c r="L694">
        <v>3015.05</v>
      </c>
      <c r="M694">
        <v>1</v>
      </c>
      <c r="N694">
        <v>0</v>
      </c>
      <c r="O694" s="2">
        <v>-1.24E-2</v>
      </c>
      <c r="P694" s="2">
        <v>5.4000000000000003E-3</v>
      </c>
      <c r="Q694" t="s">
        <v>19</v>
      </c>
      <c r="R694">
        <f t="shared" si="10"/>
        <v>64.58</v>
      </c>
    </row>
    <row r="695" spans="1:18" x14ac:dyDescent="0.25">
      <c r="A695" t="s">
        <v>21</v>
      </c>
      <c r="B695" t="s">
        <v>26</v>
      </c>
      <c r="C695" s="1">
        <v>41374</v>
      </c>
      <c r="D695">
        <v>34.44</v>
      </c>
      <c r="E695" s="1">
        <v>41374</v>
      </c>
      <c r="F695">
        <v>34.44</v>
      </c>
      <c r="G695" s="2">
        <v>0</v>
      </c>
      <c r="H695">
        <v>0</v>
      </c>
      <c r="I695" s="2">
        <v>0</v>
      </c>
      <c r="J695">
        <v>38</v>
      </c>
      <c r="K695">
        <v>1308.72</v>
      </c>
      <c r="L695">
        <v>3015.05</v>
      </c>
      <c r="M695">
        <v>1</v>
      </c>
      <c r="N695">
        <v>0</v>
      </c>
      <c r="O695" s="2">
        <v>-2.12E-2</v>
      </c>
      <c r="P695" s="2">
        <v>3.5999999999999997E-2</v>
      </c>
      <c r="Q695" t="s">
        <v>19</v>
      </c>
      <c r="R695">
        <f t="shared" si="10"/>
        <v>34.44</v>
      </c>
    </row>
    <row r="696" spans="1:18" x14ac:dyDescent="0.25">
      <c r="A696" t="s">
        <v>17</v>
      </c>
      <c r="B696" t="s">
        <v>18</v>
      </c>
      <c r="C696" s="1">
        <v>41270</v>
      </c>
      <c r="D696">
        <v>43.63</v>
      </c>
      <c r="E696" s="1">
        <v>41376</v>
      </c>
      <c r="F696">
        <v>49.01</v>
      </c>
      <c r="G696" s="2">
        <v>0.12330000000000001</v>
      </c>
      <c r="H696">
        <v>156.02000000000001</v>
      </c>
      <c r="I696" s="2">
        <v>0.12330000000000001</v>
      </c>
      <c r="J696">
        <v>29</v>
      </c>
      <c r="K696">
        <v>1265.27</v>
      </c>
      <c r="L696">
        <v>3171.07</v>
      </c>
      <c r="M696">
        <v>73</v>
      </c>
      <c r="N696">
        <v>2.14</v>
      </c>
      <c r="O696" s="2">
        <v>-1.67E-2</v>
      </c>
      <c r="P696" s="2">
        <v>0.16889999999999999</v>
      </c>
      <c r="Q696" t="s">
        <v>19</v>
      </c>
      <c r="R696">
        <f t="shared" si="10"/>
        <v>49.01</v>
      </c>
    </row>
    <row r="697" spans="1:18" x14ac:dyDescent="0.25">
      <c r="A697" t="s">
        <v>17</v>
      </c>
      <c r="B697" t="s">
        <v>26</v>
      </c>
      <c r="C697" s="1">
        <v>41376</v>
      </c>
      <c r="D697">
        <v>49.01</v>
      </c>
      <c r="E697" s="1">
        <v>41376</v>
      </c>
      <c r="F697">
        <v>49.01</v>
      </c>
      <c r="G697" s="2">
        <v>0</v>
      </c>
      <c r="H697">
        <v>0</v>
      </c>
      <c r="I697" s="2">
        <v>0</v>
      </c>
      <c r="J697">
        <v>26</v>
      </c>
      <c r="K697">
        <v>1274.26</v>
      </c>
      <c r="L697">
        <v>3171.07</v>
      </c>
      <c r="M697">
        <v>1</v>
      </c>
      <c r="N697">
        <v>0</v>
      </c>
      <c r="O697" s="2">
        <v>-1.1599999999999999E-2</v>
      </c>
      <c r="P697" s="2">
        <v>1.14E-2</v>
      </c>
      <c r="Q697" t="s">
        <v>19</v>
      </c>
      <c r="R697">
        <f t="shared" si="10"/>
        <v>49.01</v>
      </c>
    </row>
    <row r="698" spans="1:18" x14ac:dyDescent="0.25">
      <c r="A698" t="s">
        <v>24</v>
      </c>
      <c r="B698" t="s">
        <v>26</v>
      </c>
      <c r="C698" s="1">
        <v>41390</v>
      </c>
      <c r="D698">
        <v>19.07</v>
      </c>
      <c r="E698" s="1">
        <v>41390</v>
      </c>
      <c r="F698">
        <v>19.07</v>
      </c>
      <c r="G698" s="2">
        <v>0</v>
      </c>
      <c r="H698">
        <v>0</v>
      </c>
      <c r="I698" s="2">
        <v>0</v>
      </c>
      <c r="J698">
        <v>69</v>
      </c>
      <c r="K698">
        <v>1315.83</v>
      </c>
      <c r="L698">
        <v>3171.07</v>
      </c>
      <c r="M698">
        <v>1</v>
      </c>
      <c r="N698">
        <v>0</v>
      </c>
      <c r="O698" s="2">
        <v>-2.8299999999999999E-2</v>
      </c>
      <c r="P698" s="2">
        <v>3.7000000000000002E-3</v>
      </c>
      <c r="Q698" t="s">
        <v>19</v>
      </c>
      <c r="R698">
        <f t="shared" si="10"/>
        <v>19.07</v>
      </c>
    </row>
    <row r="699" spans="1:18" x14ac:dyDescent="0.25">
      <c r="A699" t="s">
        <v>17</v>
      </c>
      <c r="B699" t="s">
        <v>26</v>
      </c>
      <c r="C699" s="1">
        <v>41390</v>
      </c>
      <c r="D699">
        <v>48.88</v>
      </c>
      <c r="E699" s="1">
        <v>41390</v>
      </c>
      <c r="F699">
        <v>48.88</v>
      </c>
      <c r="G699" s="2">
        <v>0</v>
      </c>
      <c r="H699">
        <v>0</v>
      </c>
      <c r="I699" s="2">
        <v>0</v>
      </c>
      <c r="J699">
        <v>26</v>
      </c>
      <c r="K699">
        <v>1270.8800000000001</v>
      </c>
      <c r="L699">
        <v>3171.07</v>
      </c>
      <c r="M699">
        <v>1</v>
      </c>
      <c r="N699">
        <v>0</v>
      </c>
      <c r="O699" s="2">
        <v>-4.3E-3</v>
      </c>
      <c r="P699" s="2">
        <v>5.4999999999999997E-3</v>
      </c>
      <c r="Q699" t="s">
        <v>19</v>
      </c>
      <c r="R699">
        <f t="shared" si="10"/>
        <v>48.88</v>
      </c>
    </row>
    <row r="700" spans="1:18" x14ac:dyDescent="0.25">
      <c r="A700" t="s">
        <v>23</v>
      </c>
      <c r="B700" t="s">
        <v>26</v>
      </c>
      <c r="C700" s="1">
        <v>41393</v>
      </c>
      <c r="D700">
        <v>18.940000000000001</v>
      </c>
      <c r="E700" s="1">
        <v>41393</v>
      </c>
      <c r="F700">
        <v>18.940000000000001</v>
      </c>
      <c r="G700" s="2">
        <v>0</v>
      </c>
      <c r="H700">
        <v>0</v>
      </c>
      <c r="I700" s="2">
        <v>0</v>
      </c>
      <c r="J700">
        <v>69</v>
      </c>
      <c r="K700">
        <v>1306.8599999999999</v>
      </c>
      <c r="L700">
        <v>3171.07</v>
      </c>
      <c r="M700">
        <v>1</v>
      </c>
      <c r="N700">
        <v>0</v>
      </c>
      <c r="O700" s="2">
        <v>-2.0999999999999999E-3</v>
      </c>
      <c r="P700" s="2">
        <v>1.7999999999999999E-2</v>
      </c>
      <c r="Q700" t="s">
        <v>19</v>
      </c>
      <c r="R700">
        <f t="shared" si="10"/>
        <v>18.940000000000001</v>
      </c>
    </row>
    <row r="701" spans="1:18" x14ac:dyDescent="0.25">
      <c r="A701" t="s">
        <v>22</v>
      </c>
      <c r="B701" t="s">
        <v>26</v>
      </c>
      <c r="C701" s="1">
        <v>41395</v>
      </c>
      <c r="D701">
        <v>62.76</v>
      </c>
      <c r="E701" s="1">
        <v>41395</v>
      </c>
      <c r="F701">
        <v>62.76</v>
      </c>
      <c r="G701" s="2">
        <v>0</v>
      </c>
      <c r="H701">
        <v>0</v>
      </c>
      <c r="I701" s="2">
        <v>0</v>
      </c>
      <c r="J701">
        <v>20</v>
      </c>
      <c r="K701">
        <v>1255.2</v>
      </c>
      <c r="L701">
        <v>3171.07</v>
      </c>
      <c r="M701">
        <v>1</v>
      </c>
      <c r="N701">
        <v>0</v>
      </c>
      <c r="O701" s="2">
        <v>-1.2699999999999999E-2</v>
      </c>
      <c r="P701" s="2">
        <v>1.12E-2</v>
      </c>
      <c r="Q701" t="s">
        <v>19</v>
      </c>
      <c r="R701">
        <f t="shared" si="10"/>
        <v>62.76</v>
      </c>
    </row>
    <row r="702" spans="1:18" x14ac:dyDescent="0.25">
      <c r="A702" t="s">
        <v>17</v>
      </c>
      <c r="B702" t="s">
        <v>26</v>
      </c>
      <c r="C702" s="1">
        <v>41402</v>
      </c>
      <c r="D702">
        <v>49.76</v>
      </c>
      <c r="E702" s="1">
        <v>41402</v>
      </c>
      <c r="F702">
        <v>49.76</v>
      </c>
      <c r="G702" s="2">
        <v>0</v>
      </c>
      <c r="H702">
        <v>0</v>
      </c>
      <c r="I702" s="2">
        <v>0</v>
      </c>
      <c r="J702">
        <v>26</v>
      </c>
      <c r="K702">
        <v>1293.76</v>
      </c>
      <c r="L702">
        <v>3171.07</v>
      </c>
      <c r="M702">
        <v>1</v>
      </c>
      <c r="N702">
        <v>0</v>
      </c>
      <c r="O702" s="2">
        <v>-4.5999999999999999E-3</v>
      </c>
      <c r="P702" s="2">
        <v>1.3100000000000001E-2</v>
      </c>
      <c r="Q702" t="s">
        <v>19</v>
      </c>
      <c r="R702">
        <f t="shared" si="10"/>
        <v>49.76</v>
      </c>
    </row>
    <row r="703" spans="1:18" x14ac:dyDescent="0.25">
      <c r="A703" t="s">
        <v>21</v>
      </c>
      <c r="B703" t="s">
        <v>18</v>
      </c>
      <c r="C703" s="1">
        <v>41397</v>
      </c>
      <c r="D703">
        <v>39.880000000000003</v>
      </c>
      <c r="E703" s="1">
        <v>41443</v>
      </c>
      <c r="F703">
        <v>47.78</v>
      </c>
      <c r="G703" s="2">
        <v>0.1981</v>
      </c>
      <c r="H703">
        <v>260.7</v>
      </c>
      <c r="I703" s="2">
        <v>0.1981</v>
      </c>
      <c r="J703">
        <v>33</v>
      </c>
      <c r="K703">
        <v>1316.04</v>
      </c>
      <c r="L703">
        <v>3431.77</v>
      </c>
      <c r="M703">
        <v>32</v>
      </c>
      <c r="N703">
        <v>8.15</v>
      </c>
      <c r="O703" s="2">
        <v>-8.3000000000000001E-3</v>
      </c>
      <c r="P703" s="2">
        <v>0.3024</v>
      </c>
      <c r="Q703" t="s">
        <v>19</v>
      </c>
      <c r="R703">
        <f t="shared" si="10"/>
        <v>47.78</v>
      </c>
    </row>
    <row r="704" spans="1:18" x14ac:dyDescent="0.25">
      <c r="A704" t="s">
        <v>21</v>
      </c>
      <c r="B704" t="s">
        <v>26</v>
      </c>
      <c r="C704" s="1">
        <v>41443</v>
      </c>
      <c r="D704">
        <v>47.78</v>
      </c>
      <c r="E704" s="1">
        <v>41443</v>
      </c>
      <c r="F704">
        <v>47.78</v>
      </c>
      <c r="G704" s="2">
        <v>0</v>
      </c>
      <c r="H704">
        <v>0</v>
      </c>
      <c r="I704" s="2">
        <v>0</v>
      </c>
      <c r="J704">
        <v>28</v>
      </c>
      <c r="K704">
        <v>1337.84</v>
      </c>
      <c r="L704">
        <v>3431.77</v>
      </c>
      <c r="M704">
        <v>1</v>
      </c>
      <c r="N704">
        <v>0</v>
      </c>
      <c r="O704" s="2">
        <v>-2.2800000000000001E-2</v>
      </c>
      <c r="P704" s="2">
        <v>1.23E-2</v>
      </c>
      <c r="Q704" t="s">
        <v>19</v>
      </c>
      <c r="R704">
        <f t="shared" si="10"/>
        <v>47.78</v>
      </c>
    </row>
    <row r="705" spans="1:18" x14ac:dyDescent="0.25">
      <c r="A705" t="s">
        <v>23</v>
      </c>
      <c r="B705" t="s">
        <v>18</v>
      </c>
      <c r="C705" s="1">
        <v>41416</v>
      </c>
      <c r="D705">
        <v>19.55</v>
      </c>
      <c r="E705" s="1">
        <v>41449</v>
      </c>
      <c r="F705">
        <v>17.52</v>
      </c>
      <c r="G705" s="2">
        <v>-0.1038</v>
      </c>
      <c r="H705">
        <v>-138.04</v>
      </c>
      <c r="I705" s="2">
        <v>-0.1038</v>
      </c>
      <c r="J705">
        <v>68</v>
      </c>
      <c r="K705">
        <v>1329.4</v>
      </c>
      <c r="L705">
        <v>3293.73</v>
      </c>
      <c r="M705">
        <v>23</v>
      </c>
      <c r="N705">
        <v>-6</v>
      </c>
      <c r="O705" s="2">
        <v>-0.1038</v>
      </c>
      <c r="P705" s="2">
        <v>2.1499999999999998E-2</v>
      </c>
      <c r="Q705" t="s">
        <v>19</v>
      </c>
      <c r="R705">
        <f t="shared" si="10"/>
        <v>17.52</v>
      </c>
    </row>
    <row r="706" spans="1:18" x14ac:dyDescent="0.25">
      <c r="A706" t="s">
        <v>22</v>
      </c>
      <c r="B706" t="s">
        <v>18</v>
      </c>
      <c r="C706" s="1">
        <v>41425</v>
      </c>
      <c r="D706">
        <v>64.25</v>
      </c>
      <c r="E706" s="1">
        <v>41453</v>
      </c>
      <c r="F706">
        <v>56.65</v>
      </c>
      <c r="G706" s="2">
        <v>-0.1183</v>
      </c>
      <c r="H706">
        <v>-159.6</v>
      </c>
      <c r="I706" s="2">
        <v>-0.1183</v>
      </c>
      <c r="J706">
        <v>21</v>
      </c>
      <c r="K706">
        <v>1349.25</v>
      </c>
      <c r="L706">
        <v>3134.13</v>
      </c>
      <c r="M706">
        <v>21</v>
      </c>
      <c r="N706">
        <v>-7.6</v>
      </c>
      <c r="O706" s="2">
        <v>-0.1298</v>
      </c>
      <c r="P706" s="2">
        <v>1.6299999999999999E-2</v>
      </c>
      <c r="Q706" t="s">
        <v>19</v>
      </c>
      <c r="R706">
        <f t="shared" si="10"/>
        <v>56.65</v>
      </c>
    </row>
    <row r="707" spans="1:18" x14ac:dyDescent="0.25">
      <c r="A707" t="s">
        <v>24</v>
      </c>
      <c r="B707" t="s">
        <v>18</v>
      </c>
      <c r="C707" s="1">
        <v>41418</v>
      </c>
      <c r="D707">
        <v>22.3</v>
      </c>
      <c r="E707" s="1">
        <v>41456</v>
      </c>
      <c r="F707">
        <v>23.35</v>
      </c>
      <c r="G707" s="2">
        <v>4.7100000000000003E-2</v>
      </c>
      <c r="H707">
        <v>63</v>
      </c>
      <c r="I707" s="2">
        <v>4.7100000000000003E-2</v>
      </c>
      <c r="J707">
        <v>60</v>
      </c>
      <c r="K707">
        <v>1338</v>
      </c>
      <c r="L707">
        <v>3197.13</v>
      </c>
      <c r="M707">
        <v>26</v>
      </c>
      <c r="N707">
        <v>2.42</v>
      </c>
      <c r="O707" s="2">
        <v>-1.9699999999999999E-2</v>
      </c>
      <c r="P707" s="2">
        <v>8.3900000000000002E-2</v>
      </c>
      <c r="Q707" t="s">
        <v>19</v>
      </c>
      <c r="R707">
        <f t="shared" ref="R707:R770" si="11">ROUND(F707,2)</f>
        <v>23.35</v>
      </c>
    </row>
    <row r="708" spans="1:18" x14ac:dyDescent="0.25">
      <c r="A708" t="s">
        <v>24</v>
      </c>
      <c r="B708" t="s">
        <v>26</v>
      </c>
      <c r="C708" s="1">
        <v>41456</v>
      </c>
      <c r="D708">
        <v>23.35</v>
      </c>
      <c r="E708" s="1">
        <v>41456</v>
      </c>
      <c r="F708">
        <v>23.35</v>
      </c>
      <c r="G708" s="2">
        <v>0</v>
      </c>
      <c r="H708">
        <v>0</v>
      </c>
      <c r="I708" s="2">
        <v>0</v>
      </c>
      <c r="J708">
        <v>56</v>
      </c>
      <c r="K708">
        <v>1307.5999999999999</v>
      </c>
      <c r="L708">
        <v>3197.13</v>
      </c>
      <c r="M708">
        <v>1</v>
      </c>
      <c r="N708">
        <v>0</v>
      </c>
      <c r="O708" s="2">
        <v>-6.4000000000000003E-3</v>
      </c>
      <c r="P708" s="2">
        <v>1.03E-2</v>
      </c>
      <c r="Q708" t="s">
        <v>19</v>
      </c>
      <c r="R708">
        <f t="shared" si="11"/>
        <v>23.35</v>
      </c>
    </row>
    <row r="709" spans="1:18" x14ac:dyDescent="0.25">
      <c r="A709" t="s">
        <v>20</v>
      </c>
      <c r="B709" t="s">
        <v>26</v>
      </c>
      <c r="C709" s="1">
        <v>41457</v>
      </c>
      <c r="D709">
        <v>35.53</v>
      </c>
      <c r="E709" s="1">
        <v>41457</v>
      </c>
      <c r="F709">
        <v>35.53</v>
      </c>
      <c r="G709" s="2">
        <v>0</v>
      </c>
      <c r="H709">
        <v>0</v>
      </c>
      <c r="I709" s="2">
        <v>0</v>
      </c>
      <c r="J709">
        <v>37</v>
      </c>
      <c r="K709">
        <v>1314.61</v>
      </c>
      <c r="L709">
        <v>3197.13</v>
      </c>
      <c r="M709">
        <v>1</v>
      </c>
      <c r="N709">
        <v>0</v>
      </c>
      <c r="O709" s="2">
        <v>-7.6E-3</v>
      </c>
      <c r="P709" s="2">
        <v>1.0699999999999999E-2</v>
      </c>
      <c r="Q709" t="s">
        <v>19</v>
      </c>
      <c r="R709">
        <f t="shared" si="11"/>
        <v>35.53</v>
      </c>
    </row>
    <row r="710" spans="1:18" x14ac:dyDescent="0.25">
      <c r="A710" t="s">
        <v>17</v>
      </c>
      <c r="B710" t="s">
        <v>18</v>
      </c>
      <c r="C710" s="1">
        <v>41414</v>
      </c>
      <c r="D710">
        <v>52.29</v>
      </c>
      <c r="E710" s="1">
        <v>41463</v>
      </c>
      <c r="F710">
        <v>54.7</v>
      </c>
      <c r="G710" s="2">
        <v>4.6100000000000002E-2</v>
      </c>
      <c r="H710">
        <v>60.25</v>
      </c>
      <c r="I710" s="2">
        <v>4.6100000000000002E-2</v>
      </c>
      <c r="J710">
        <v>25</v>
      </c>
      <c r="K710">
        <v>1307.25</v>
      </c>
      <c r="L710">
        <v>3257.38</v>
      </c>
      <c r="M710">
        <v>34</v>
      </c>
      <c r="N710">
        <v>1.77</v>
      </c>
      <c r="O710" s="2">
        <v>-4.1700000000000001E-2</v>
      </c>
      <c r="P710" s="2">
        <v>6.9000000000000006E-2</v>
      </c>
      <c r="Q710" t="s">
        <v>19</v>
      </c>
      <c r="R710">
        <f t="shared" si="11"/>
        <v>54.7</v>
      </c>
    </row>
    <row r="711" spans="1:18" x14ac:dyDescent="0.25">
      <c r="A711" t="s">
        <v>21</v>
      </c>
      <c r="B711" t="s">
        <v>26</v>
      </c>
      <c r="C711" s="1">
        <v>41463</v>
      </c>
      <c r="D711">
        <v>46.31</v>
      </c>
      <c r="E711" s="1">
        <v>41463</v>
      </c>
      <c r="F711">
        <v>46.31</v>
      </c>
      <c r="G711" s="2">
        <v>0</v>
      </c>
      <c r="H711">
        <v>0</v>
      </c>
      <c r="I711" s="2">
        <v>0</v>
      </c>
      <c r="J711">
        <v>28</v>
      </c>
      <c r="K711">
        <v>1296.68</v>
      </c>
      <c r="L711">
        <v>3257.38</v>
      </c>
      <c r="M711">
        <v>1</v>
      </c>
      <c r="N711">
        <v>0</v>
      </c>
      <c r="O711" s="2">
        <v>-4.7300000000000002E-2</v>
      </c>
      <c r="P711" s="2">
        <v>2.3999999999999998E-3</v>
      </c>
      <c r="Q711" t="s">
        <v>19</v>
      </c>
      <c r="R711">
        <f t="shared" si="11"/>
        <v>46.31</v>
      </c>
    </row>
    <row r="712" spans="1:18" x14ac:dyDescent="0.25">
      <c r="A712" t="s">
        <v>17</v>
      </c>
      <c r="B712" t="s">
        <v>26</v>
      </c>
      <c r="C712" s="1">
        <v>41463</v>
      </c>
      <c r="D712">
        <v>54.7</v>
      </c>
      <c r="E712" s="1">
        <v>41463</v>
      </c>
      <c r="F712">
        <v>54.7</v>
      </c>
      <c r="G712" s="2">
        <v>0</v>
      </c>
      <c r="H712">
        <v>0</v>
      </c>
      <c r="I712" s="2">
        <v>0</v>
      </c>
      <c r="J712">
        <v>24</v>
      </c>
      <c r="K712">
        <v>1312.8</v>
      </c>
      <c r="L712">
        <v>3257.38</v>
      </c>
      <c r="M712">
        <v>1</v>
      </c>
      <c r="N712">
        <v>0</v>
      </c>
      <c r="O712" s="2">
        <v>-3.8E-3</v>
      </c>
      <c r="P712" s="2">
        <v>1.1900000000000001E-2</v>
      </c>
      <c r="Q712" t="s">
        <v>19</v>
      </c>
      <c r="R712">
        <f t="shared" si="11"/>
        <v>54.7</v>
      </c>
    </row>
    <row r="713" spans="1:18" x14ac:dyDescent="0.25">
      <c r="A713" t="s">
        <v>22</v>
      </c>
      <c r="B713" t="s">
        <v>26</v>
      </c>
      <c r="C713" s="1">
        <v>41467</v>
      </c>
      <c r="D713">
        <v>60.93</v>
      </c>
      <c r="E713" s="1">
        <v>41467</v>
      </c>
      <c r="F713">
        <v>60.93</v>
      </c>
      <c r="G713" s="2">
        <v>0</v>
      </c>
      <c r="H713">
        <v>0</v>
      </c>
      <c r="I713" s="2">
        <v>0</v>
      </c>
      <c r="J713">
        <v>21</v>
      </c>
      <c r="K713">
        <v>1279.53</v>
      </c>
      <c r="L713">
        <v>3257.38</v>
      </c>
      <c r="M713">
        <v>1</v>
      </c>
      <c r="N713">
        <v>0</v>
      </c>
      <c r="O713" s="2">
        <v>-7.7000000000000002E-3</v>
      </c>
      <c r="P713" s="2">
        <v>7.1999999999999998E-3</v>
      </c>
      <c r="Q713" t="s">
        <v>19</v>
      </c>
      <c r="R713">
        <f t="shared" si="11"/>
        <v>60.93</v>
      </c>
    </row>
    <row r="714" spans="1:18" x14ac:dyDescent="0.25">
      <c r="A714" t="s">
        <v>23</v>
      </c>
      <c r="B714" t="s">
        <v>26</v>
      </c>
      <c r="C714" s="1">
        <v>41470</v>
      </c>
      <c r="D714">
        <v>18.38</v>
      </c>
      <c r="E714" s="1">
        <v>41470</v>
      </c>
      <c r="F714">
        <v>18.38</v>
      </c>
      <c r="G714" s="2">
        <v>0</v>
      </c>
      <c r="H714">
        <v>0</v>
      </c>
      <c r="I714" s="2">
        <v>0</v>
      </c>
      <c r="J714">
        <v>72</v>
      </c>
      <c r="K714">
        <v>1323.36</v>
      </c>
      <c r="L714">
        <v>3257.38</v>
      </c>
      <c r="M714">
        <v>1</v>
      </c>
      <c r="N714">
        <v>0</v>
      </c>
      <c r="O714" s="2">
        <v>-1.1000000000000001E-3</v>
      </c>
      <c r="P714" s="2">
        <v>1.14E-2</v>
      </c>
      <c r="Q714" t="s">
        <v>19</v>
      </c>
      <c r="R714">
        <f t="shared" si="11"/>
        <v>18.38</v>
      </c>
    </row>
    <row r="715" spans="1:18" x14ac:dyDescent="0.25">
      <c r="A715" t="s">
        <v>21</v>
      </c>
      <c r="B715" t="s">
        <v>18</v>
      </c>
      <c r="C715" s="1">
        <v>41488</v>
      </c>
      <c r="D715">
        <v>47.42</v>
      </c>
      <c r="E715" s="1">
        <v>41499</v>
      </c>
      <c r="F715">
        <v>49.21</v>
      </c>
      <c r="G715" s="2">
        <v>3.7699999999999997E-2</v>
      </c>
      <c r="H715">
        <v>48.33</v>
      </c>
      <c r="I715" s="2">
        <v>3.7699999999999997E-2</v>
      </c>
      <c r="J715">
        <v>27</v>
      </c>
      <c r="K715">
        <v>1280.3399999999999</v>
      </c>
      <c r="L715">
        <v>3305.71</v>
      </c>
      <c r="M715">
        <v>8</v>
      </c>
      <c r="N715">
        <v>6.04</v>
      </c>
      <c r="O715" s="2">
        <v>-6.1600000000000002E-2</v>
      </c>
      <c r="P715" s="2">
        <v>5.6899999999999999E-2</v>
      </c>
      <c r="Q715" t="s">
        <v>19</v>
      </c>
      <c r="R715">
        <f t="shared" si="11"/>
        <v>49.21</v>
      </c>
    </row>
    <row r="716" spans="1:18" x14ac:dyDescent="0.25">
      <c r="A716" t="s">
        <v>23</v>
      </c>
      <c r="B716" t="s">
        <v>26</v>
      </c>
      <c r="C716" s="1">
        <v>41499</v>
      </c>
      <c r="D716">
        <v>18.329999999999998</v>
      </c>
      <c r="E716" s="1">
        <v>41499</v>
      </c>
      <c r="F716">
        <v>18.329999999999998</v>
      </c>
      <c r="G716" s="2">
        <v>0</v>
      </c>
      <c r="H716">
        <v>0</v>
      </c>
      <c r="I716" s="2">
        <v>0</v>
      </c>
      <c r="J716">
        <v>72</v>
      </c>
      <c r="K716">
        <v>1319.76</v>
      </c>
      <c r="L716">
        <v>3305.71</v>
      </c>
      <c r="M716">
        <v>1</v>
      </c>
      <c r="N716">
        <v>0</v>
      </c>
      <c r="O716" s="2">
        <v>-1.7500000000000002E-2</v>
      </c>
      <c r="P716" s="2">
        <v>3.8E-3</v>
      </c>
      <c r="Q716" t="s">
        <v>19</v>
      </c>
      <c r="R716">
        <f t="shared" si="11"/>
        <v>18.329999999999998</v>
      </c>
    </row>
    <row r="717" spans="1:18" x14ac:dyDescent="0.25">
      <c r="A717" t="s">
        <v>21</v>
      </c>
      <c r="B717" t="s">
        <v>26</v>
      </c>
      <c r="C717" s="1">
        <v>41499</v>
      </c>
      <c r="D717">
        <v>49.21</v>
      </c>
      <c r="E717" s="1">
        <v>41499</v>
      </c>
      <c r="F717">
        <v>49.21</v>
      </c>
      <c r="G717" s="2">
        <v>0</v>
      </c>
      <c r="H717">
        <v>0</v>
      </c>
      <c r="I717" s="2">
        <v>0</v>
      </c>
      <c r="J717">
        <v>27</v>
      </c>
      <c r="K717">
        <v>1328.67</v>
      </c>
      <c r="L717">
        <v>3305.71</v>
      </c>
      <c r="M717">
        <v>1</v>
      </c>
      <c r="N717">
        <v>0</v>
      </c>
      <c r="O717" s="2">
        <v>-3.4299999999999997E-2</v>
      </c>
      <c r="P717" s="2">
        <v>9.2999999999999992E-3</v>
      </c>
      <c r="Q717" t="s">
        <v>19</v>
      </c>
      <c r="R717">
        <f t="shared" si="11"/>
        <v>49.21</v>
      </c>
    </row>
    <row r="718" spans="1:18" x14ac:dyDescent="0.25">
      <c r="A718" t="s">
        <v>20</v>
      </c>
      <c r="B718" t="s">
        <v>18</v>
      </c>
      <c r="C718" s="1">
        <v>41492</v>
      </c>
      <c r="D718">
        <v>35.479999999999997</v>
      </c>
      <c r="E718" s="1">
        <v>41502</v>
      </c>
      <c r="F718">
        <v>34.18</v>
      </c>
      <c r="G718" s="2">
        <v>-3.6600000000000001E-2</v>
      </c>
      <c r="H718">
        <v>-48.1</v>
      </c>
      <c r="I718" s="2">
        <v>-3.6600000000000001E-2</v>
      </c>
      <c r="J718">
        <v>37</v>
      </c>
      <c r="K718">
        <v>1312.76</v>
      </c>
      <c r="L718">
        <v>3257.61</v>
      </c>
      <c r="M718">
        <v>9</v>
      </c>
      <c r="N718">
        <v>-5.34</v>
      </c>
      <c r="O718" s="2">
        <v>-3.6600000000000001E-2</v>
      </c>
      <c r="P718" s="2">
        <v>7.0000000000000001E-3</v>
      </c>
      <c r="Q718" t="s">
        <v>19</v>
      </c>
      <c r="R718">
        <f t="shared" si="11"/>
        <v>34.18</v>
      </c>
    </row>
    <row r="719" spans="1:18" x14ac:dyDescent="0.25">
      <c r="A719" t="s">
        <v>21</v>
      </c>
      <c r="B719" t="s">
        <v>26</v>
      </c>
      <c r="C719" s="1">
        <v>41509</v>
      </c>
      <c r="D719">
        <v>48.44</v>
      </c>
      <c r="E719" s="1">
        <v>41509</v>
      </c>
      <c r="F719">
        <v>48.44</v>
      </c>
      <c r="G719" s="2">
        <v>0</v>
      </c>
      <c r="H719">
        <v>0</v>
      </c>
      <c r="I719" s="2">
        <v>0</v>
      </c>
      <c r="J719">
        <v>27</v>
      </c>
      <c r="K719">
        <v>1307.8800000000001</v>
      </c>
      <c r="L719">
        <v>3257.61</v>
      </c>
      <c r="M719">
        <v>1</v>
      </c>
      <c r="N719">
        <v>0</v>
      </c>
      <c r="O719" s="2">
        <v>-6.7999999999999996E-3</v>
      </c>
      <c r="P719" s="2">
        <v>1.2E-2</v>
      </c>
      <c r="Q719" t="s">
        <v>19</v>
      </c>
      <c r="R719">
        <f t="shared" si="11"/>
        <v>48.44</v>
      </c>
    </row>
    <row r="720" spans="1:18" x14ac:dyDescent="0.25">
      <c r="A720" t="s">
        <v>23</v>
      </c>
      <c r="B720" t="s">
        <v>18</v>
      </c>
      <c r="C720" s="1">
        <v>41501</v>
      </c>
      <c r="D720">
        <v>18.350000000000001</v>
      </c>
      <c r="E720" s="1">
        <v>41522</v>
      </c>
      <c r="F720">
        <v>17.7</v>
      </c>
      <c r="G720" s="2">
        <v>-3.5400000000000001E-2</v>
      </c>
      <c r="H720">
        <v>-46.8</v>
      </c>
      <c r="I720" s="2">
        <v>-3.5400000000000001E-2</v>
      </c>
      <c r="J720">
        <v>72</v>
      </c>
      <c r="K720">
        <v>1321.2</v>
      </c>
      <c r="L720">
        <v>3210.81</v>
      </c>
      <c r="M720">
        <v>15</v>
      </c>
      <c r="N720">
        <v>-3.12</v>
      </c>
      <c r="O720" s="2">
        <v>-5.8900000000000001E-2</v>
      </c>
      <c r="P720" s="2">
        <v>2.7000000000000001E-3</v>
      </c>
      <c r="Q720" t="s">
        <v>19</v>
      </c>
      <c r="R720">
        <f t="shared" si="11"/>
        <v>17.7</v>
      </c>
    </row>
    <row r="721" spans="1:18" x14ac:dyDescent="0.25">
      <c r="A721" t="s">
        <v>24</v>
      </c>
      <c r="B721" t="s">
        <v>26</v>
      </c>
      <c r="C721" s="1">
        <v>41527</v>
      </c>
      <c r="D721">
        <v>26.71</v>
      </c>
      <c r="E721" s="1">
        <v>41527</v>
      </c>
      <c r="F721">
        <v>26.71</v>
      </c>
      <c r="G721" s="2">
        <v>0</v>
      </c>
      <c r="H721">
        <v>0</v>
      </c>
      <c r="I721" s="2">
        <v>0</v>
      </c>
      <c r="J721">
        <v>49</v>
      </c>
      <c r="K721">
        <v>1308.79</v>
      </c>
      <c r="L721">
        <v>3210.81</v>
      </c>
      <c r="M721">
        <v>1</v>
      </c>
      <c r="N721">
        <v>0</v>
      </c>
      <c r="O721" s="2">
        <v>-8.9999999999999993E-3</v>
      </c>
      <c r="P721" s="2">
        <v>1.01E-2</v>
      </c>
      <c r="Q721" t="s">
        <v>19</v>
      </c>
      <c r="R721">
        <f t="shared" si="11"/>
        <v>26.71</v>
      </c>
    </row>
    <row r="722" spans="1:18" x14ac:dyDescent="0.25">
      <c r="A722" t="s">
        <v>23</v>
      </c>
      <c r="B722" t="s">
        <v>26</v>
      </c>
      <c r="C722" s="1">
        <v>41528</v>
      </c>
      <c r="D722">
        <v>18.420000000000002</v>
      </c>
      <c r="E722" s="1">
        <v>41528</v>
      </c>
      <c r="F722">
        <v>18.420000000000002</v>
      </c>
      <c r="G722" s="2">
        <v>0</v>
      </c>
      <c r="H722">
        <v>0</v>
      </c>
      <c r="I722" s="2">
        <v>0</v>
      </c>
      <c r="J722">
        <v>72</v>
      </c>
      <c r="K722">
        <v>1326.24</v>
      </c>
      <c r="L722">
        <v>3210.81</v>
      </c>
      <c r="M722">
        <v>1</v>
      </c>
      <c r="N722">
        <v>0</v>
      </c>
      <c r="O722" s="2">
        <v>0</v>
      </c>
      <c r="P722" s="2">
        <v>2.1700000000000001E-2</v>
      </c>
      <c r="Q722" t="s">
        <v>19</v>
      </c>
      <c r="R722">
        <f t="shared" si="11"/>
        <v>18.420000000000002</v>
      </c>
    </row>
    <row r="723" spans="1:18" x14ac:dyDescent="0.25">
      <c r="A723" t="s">
        <v>17</v>
      </c>
      <c r="B723" t="s">
        <v>26</v>
      </c>
      <c r="C723" s="1">
        <v>41528</v>
      </c>
      <c r="D723">
        <v>53.26</v>
      </c>
      <c r="E723" s="1">
        <v>41528</v>
      </c>
      <c r="F723">
        <v>53.26</v>
      </c>
      <c r="G723" s="2">
        <v>0</v>
      </c>
      <c r="H723">
        <v>0</v>
      </c>
      <c r="I723" s="2">
        <v>0</v>
      </c>
      <c r="J723">
        <v>24</v>
      </c>
      <c r="K723">
        <v>1278.24</v>
      </c>
      <c r="L723">
        <v>3210.81</v>
      </c>
      <c r="M723">
        <v>1</v>
      </c>
      <c r="N723">
        <v>0</v>
      </c>
      <c r="O723" s="2">
        <v>-9.4000000000000004E-3</v>
      </c>
      <c r="P723" s="2">
        <v>3.8E-3</v>
      </c>
      <c r="Q723" t="s">
        <v>19</v>
      </c>
      <c r="R723">
        <f t="shared" si="11"/>
        <v>53.26</v>
      </c>
    </row>
    <row r="724" spans="1:18" x14ac:dyDescent="0.25">
      <c r="A724" t="s">
        <v>20</v>
      </c>
      <c r="B724" t="s">
        <v>26</v>
      </c>
      <c r="C724" s="1">
        <v>41530</v>
      </c>
      <c r="D724">
        <v>34.32</v>
      </c>
      <c r="E724" s="1">
        <v>41530</v>
      </c>
      <c r="F724">
        <v>34.32</v>
      </c>
      <c r="G724" s="2">
        <v>0</v>
      </c>
      <c r="H724">
        <v>0</v>
      </c>
      <c r="I724" s="2">
        <v>0</v>
      </c>
      <c r="J724">
        <v>38</v>
      </c>
      <c r="K724">
        <v>1304.1600000000001</v>
      </c>
      <c r="L724">
        <v>3210.81</v>
      </c>
      <c r="M724">
        <v>1</v>
      </c>
      <c r="N724">
        <v>0</v>
      </c>
      <c r="O724" s="2">
        <v>-1.1900000000000001E-2</v>
      </c>
      <c r="P724" s="2">
        <v>3.2000000000000002E-3</v>
      </c>
      <c r="Q724" t="s">
        <v>19</v>
      </c>
      <c r="R724">
        <f t="shared" si="11"/>
        <v>34.32</v>
      </c>
    </row>
    <row r="725" spans="1:18" x14ac:dyDescent="0.25">
      <c r="A725" t="s">
        <v>22</v>
      </c>
      <c r="B725" t="s">
        <v>18</v>
      </c>
      <c r="C725" s="1">
        <v>41494</v>
      </c>
      <c r="D725">
        <v>65.86</v>
      </c>
      <c r="E725" s="1">
        <v>41544</v>
      </c>
      <c r="F725">
        <v>68.959999999999994</v>
      </c>
      <c r="G725" s="2">
        <v>4.7100000000000003E-2</v>
      </c>
      <c r="H725">
        <v>62</v>
      </c>
      <c r="I725" s="2">
        <v>4.7100000000000003E-2</v>
      </c>
      <c r="J725">
        <v>20</v>
      </c>
      <c r="K725">
        <v>1317.2</v>
      </c>
      <c r="L725">
        <v>3272.81</v>
      </c>
      <c r="M725">
        <v>36</v>
      </c>
      <c r="N725">
        <v>1.72</v>
      </c>
      <c r="O725" s="2">
        <v>-2.9899999999999999E-2</v>
      </c>
      <c r="P725" s="2">
        <v>0.1143</v>
      </c>
      <c r="Q725" t="s">
        <v>19</v>
      </c>
      <c r="R725">
        <f t="shared" si="11"/>
        <v>68.959999999999994</v>
      </c>
    </row>
    <row r="726" spans="1:18" x14ac:dyDescent="0.25">
      <c r="A726" t="s">
        <v>22</v>
      </c>
      <c r="B726" t="s">
        <v>26</v>
      </c>
      <c r="C726" s="1">
        <v>41544</v>
      </c>
      <c r="D726">
        <v>68.959999999999994</v>
      </c>
      <c r="E726" s="1">
        <v>41544</v>
      </c>
      <c r="F726">
        <v>68.959999999999994</v>
      </c>
      <c r="G726" s="2">
        <v>0</v>
      </c>
      <c r="H726">
        <v>0</v>
      </c>
      <c r="I726" s="2">
        <v>0</v>
      </c>
      <c r="J726">
        <v>19</v>
      </c>
      <c r="K726">
        <v>1310.24</v>
      </c>
      <c r="L726">
        <v>3272.81</v>
      </c>
      <c r="M726">
        <v>1</v>
      </c>
      <c r="N726">
        <v>0</v>
      </c>
      <c r="O726" s="2">
        <v>-4.1000000000000003E-3</v>
      </c>
      <c r="P726" s="2">
        <v>4.1999999999999997E-3</v>
      </c>
      <c r="Q726" t="s">
        <v>19</v>
      </c>
      <c r="R726">
        <f t="shared" si="11"/>
        <v>68.959999999999994</v>
      </c>
    </row>
    <row r="727" spans="1:18" x14ac:dyDescent="0.25">
      <c r="A727" t="s">
        <v>23</v>
      </c>
      <c r="B727" t="s">
        <v>18</v>
      </c>
      <c r="C727" s="1">
        <v>41536</v>
      </c>
      <c r="D727">
        <v>18.98</v>
      </c>
      <c r="E727" s="1">
        <v>41561</v>
      </c>
      <c r="F727">
        <v>19.010000000000002</v>
      </c>
      <c r="G727" s="2">
        <v>1.6000000000000001E-3</v>
      </c>
      <c r="H727">
        <v>2.0699999999999998</v>
      </c>
      <c r="I727" s="2">
        <v>1.6000000000000001E-3</v>
      </c>
      <c r="J727">
        <v>69</v>
      </c>
      <c r="K727">
        <v>1309.6199999999999</v>
      </c>
      <c r="L727">
        <v>3274.88</v>
      </c>
      <c r="M727">
        <v>18</v>
      </c>
      <c r="N727">
        <v>0.12</v>
      </c>
      <c r="O727" s="2">
        <v>-7.3200000000000001E-2</v>
      </c>
      <c r="P727" s="2">
        <v>2.8500000000000001E-2</v>
      </c>
      <c r="Q727" t="s">
        <v>19</v>
      </c>
      <c r="R727">
        <f t="shared" si="11"/>
        <v>19.010000000000002</v>
      </c>
    </row>
    <row r="728" spans="1:18" x14ac:dyDescent="0.25">
      <c r="A728" t="s">
        <v>23</v>
      </c>
      <c r="B728" t="s">
        <v>26</v>
      </c>
      <c r="C728" s="1">
        <v>41561</v>
      </c>
      <c r="D728">
        <v>19.010000000000002</v>
      </c>
      <c r="E728" s="1">
        <v>41561</v>
      </c>
      <c r="F728">
        <v>19.010000000000002</v>
      </c>
      <c r="G728" s="2">
        <v>0</v>
      </c>
      <c r="H728">
        <v>0</v>
      </c>
      <c r="I728" s="2">
        <v>0</v>
      </c>
      <c r="J728">
        <v>69</v>
      </c>
      <c r="K728">
        <v>1311.69</v>
      </c>
      <c r="L728">
        <v>3274.88</v>
      </c>
      <c r="M728">
        <v>1</v>
      </c>
      <c r="N728">
        <v>0</v>
      </c>
      <c r="O728" s="2">
        <v>-4.7000000000000002E-3</v>
      </c>
      <c r="P728" s="2">
        <v>2.1600000000000001E-2</v>
      </c>
      <c r="Q728" t="s">
        <v>19</v>
      </c>
      <c r="R728">
        <f t="shared" si="11"/>
        <v>19.010000000000002</v>
      </c>
    </row>
    <row r="729" spans="1:18" x14ac:dyDescent="0.25">
      <c r="A729" t="s">
        <v>21</v>
      </c>
      <c r="B729" t="s">
        <v>26</v>
      </c>
      <c r="C729" s="1">
        <v>41563</v>
      </c>
      <c r="D729">
        <v>55.25</v>
      </c>
      <c r="E729" s="1">
        <v>41563</v>
      </c>
      <c r="F729">
        <v>55.25</v>
      </c>
      <c r="G729" s="2">
        <v>0</v>
      </c>
      <c r="H729">
        <v>0</v>
      </c>
      <c r="I729" s="2">
        <v>0</v>
      </c>
      <c r="J729">
        <v>24</v>
      </c>
      <c r="K729">
        <v>1326</v>
      </c>
      <c r="L729">
        <v>3274.88</v>
      </c>
      <c r="M729">
        <v>1</v>
      </c>
      <c r="N729">
        <v>0</v>
      </c>
      <c r="O729" s="2">
        <v>-4.4999999999999997E-3</v>
      </c>
      <c r="P729" s="2">
        <v>2.7900000000000001E-2</v>
      </c>
      <c r="Q729" t="s">
        <v>19</v>
      </c>
      <c r="R729">
        <f t="shared" si="11"/>
        <v>55.25</v>
      </c>
    </row>
    <row r="730" spans="1:18" x14ac:dyDescent="0.25">
      <c r="A730" t="s">
        <v>17</v>
      </c>
      <c r="B730" t="s">
        <v>26</v>
      </c>
      <c r="C730" s="1">
        <v>41563</v>
      </c>
      <c r="D730">
        <v>54</v>
      </c>
      <c r="E730" s="1">
        <v>41563</v>
      </c>
      <c r="F730">
        <v>54</v>
      </c>
      <c r="G730" s="2">
        <v>0</v>
      </c>
      <c r="H730">
        <v>0</v>
      </c>
      <c r="I730" s="2">
        <v>0</v>
      </c>
      <c r="J730">
        <v>24</v>
      </c>
      <c r="K730">
        <v>1296</v>
      </c>
      <c r="L730">
        <v>3274.88</v>
      </c>
      <c r="M730">
        <v>1</v>
      </c>
      <c r="N730">
        <v>0</v>
      </c>
      <c r="O730" s="2">
        <v>-8.9999999999999998E-4</v>
      </c>
      <c r="P730" s="2">
        <v>2.63E-2</v>
      </c>
      <c r="Q730" t="s">
        <v>19</v>
      </c>
      <c r="R730">
        <f t="shared" si="11"/>
        <v>54</v>
      </c>
    </row>
    <row r="731" spans="1:18" x14ac:dyDescent="0.25">
      <c r="A731" t="s">
        <v>20</v>
      </c>
      <c r="B731" t="s">
        <v>18</v>
      </c>
      <c r="C731" s="1">
        <v>41564</v>
      </c>
      <c r="D731">
        <v>34.44</v>
      </c>
      <c r="E731" s="1">
        <v>41565</v>
      </c>
      <c r="F731">
        <v>34.61</v>
      </c>
      <c r="G731" s="2">
        <v>4.8999999999999998E-3</v>
      </c>
      <c r="H731">
        <v>6.46</v>
      </c>
      <c r="I731" s="2">
        <v>4.8999999999999998E-3</v>
      </c>
      <c r="J731">
        <v>38</v>
      </c>
      <c r="K731">
        <v>1308.72</v>
      </c>
      <c r="L731">
        <v>3281.34</v>
      </c>
      <c r="M731">
        <v>2</v>
      </c>
      <c r="N731">
        <v>3.23</v>
      </c>
      <c r="O731" s="2">
        <v>-8.9999999999999993E-3</v>
      </c>
      <c r="P731" s="2">
        <v>4.8999999999999998E-3</v>
      </c>
      <c r="Q731" t="s">
        <v>19</v>
      </c>
      <c r="R731">
        <f t="shared" si="11"/>
        <v>34.61</v>
      </c>
    </row>
    <row r="732" spans="1:18" x14ac:dyDescent="0.25">
      <c r="A732" t="s">
        <v>20</v>
      </c>
      <c r="B732" t="s">
        <v>26</v>
      </c>
      <c r="C732" s="1">
        <v>41565</v>
      </c>
      <c r="D732">
        <v>34.61</v>
      </c>
      <c r="E732" s="1">
        <v>41565</v>
      </c>
      <c r="F732">
        <v>34.61</v>
      </c>
      <c r="G732" s="2">
        <v>0</v>
      </c>
      <c r="H732">
        <v>0</v>
      </c>
      <c r="I732" s="2">
        <v>0</v>
      </c>
      <c r="J732">
        <v>38</v>
      </c>
      <c r="K732">
        <v>1315.18</v>
      </c>
      <c r="L732">
        <v>3281.34</v>
      </c>
      <c r="M732">
        <v>1</v>
      </c>
      <c r="N732">
        <v>0</v>
      </c>
      <c r="O732" s="2">
        <v>-7.7999999999999996E-3</v>
      </c>
      <c r="P732" s="2">
        <v>6.8999999999999999E-3</v>
      </c>
      <c r="Q732" t="s">
        <v>19</v>
      </c>
      <c r="R732">
        <f t="shared" si="11"/>
        <v>34.61</v>
      </c>
    </row>
    <row r="733" spans="1:18" x14ac:dyDescent="0.25">
      <c r="A733" t="s">
        <v>17</v>
      </c>
      <c r="B733" t="s">
        <v>18</v>
      </c>
      <c r="C733" s="1">
        <v>41564</v>
      </c>
      <c r="D733">
        <v>54.21</v>
      </c>
      <c r="E733" s="1">
        <v>41589</v>
      </c>
      <c r="F733">
        <v>54.1</v>
      </c>
      <c r="G733" s="2">
        <v>-2E-3</v>
      </c>
      <c r="H733">
        <v>-2.64</v>
      </c>
      <c r="I733" s="2">
        <v>-2E-3</v>
      </c>
      <c r="J733">
        <v>24</v>
      </c>
      <c r="K733">
        <v>1301.04</v>
      </c>
      <c r="L733">
        <v>3278.7</v>
      </c>
      <c r="M733">
        <v>18</v>
      </c>
      <c r="N733">
        <v>-0.15</v>
      </c>
      <c r="O733" s="2">
        <v>-5.3699999999999998E-2</v>
      </c>
      <c r="P733" s="2">
        <v>1.18E-2</v>
      </c>
      <c r="Q733" t="s">
        <v>19</v>
      </c>
      <c r="R733">
        <f t="shared" si="11"/>
        <v>54.1</v>
      </c>
    </row>
    <row r="734" spans="1:18" x14ac:dyDescent="0.25">
      <c r="A734" t="s">
        <v>17</v>
      </c>
      <c r="B734" t="s">
        <v>26</v>
      </c>
      <c r="C734" s="1">
        <v>41589</v>
      </c>
      <c r="D734">
        <v>54.1</v>
      </c>
      <c r="E734" s="1">
        <v>41589</v>
      </c>
      <c r="F734">
        <v>54.1</v>
      </c>
      <c r="G734" s="2">
        <v>0</v>
      </c>
      <c r="H734">
        <v>0</v>
      </c>
      <c r="I734" s="2">
        <v>0</v>
      </c>
      <c r="J734">
        <v>24</v>
      </c>
      <c r="K734">
        <v>1298.4000000000001</v>
      </c>
      <c r="L734">
        <v>3278.7</v>
      </c>
      <c r="M734">
        <v>1</v>
      </c>
      <c r="N734">
        <v>0</v>
      </c>
      <c r="O734" s="2">
        <v>-8.9999999999999998E-4</v>
      </c>
      <c r="P734" s="2">
        <v>7.4000000000000003E-3</v>
      </c>
      <c r="Q734" t="s">
        <v>19</v>
      </c>
      <c r="R734">
        <f t="shared" si="11"/>
        <v>54.1</v>
      </c>
    </row>
    <row r="735" spans="1:18" x14ac:dyDescent="0.25">
      <c r="A735" t="s">
        <v>20</v>
      </c>
      <c r="B735" t="s">
        <v>26</v>
      </c>
      <c r="C735" s="1">
        <v>41597</v>
      </c>
      <c r="D735">
        <v>35.72</v>
      </c>
      <c r="E735" s="1">
        <v>41597</v>
      </c>
      <c r="F735">
        <v>35.72</v>
      </c>
      <c r="G735" s="2">
        <v>0</v>
      </c>
      <c r="H735">
        <v>0</v>
      </c>
      <c r="I735" s="2">
        <v>0</v>
      </c>
      <c r="J735">
        <v>37</v>
      </c>
      <c r="K735">
        <v>1321.64</v>
      </c>
      <c r="L735">
        <v>3278.7</v>
      </c>
      <c r="M735">
        <v>1</v>
      </c>
      <c r="N735">
        <v>0</v>
      </c>
      <c r="O735" s="2">
        <v>-3.0999999999999999E-3</v>
      </c>
      <c r="P735" s="2">
        <v>4.4999999999999997E-3</v>
      </c>
      <c r="Q735" t="s">
        <v>19</v>
      </c>
      <c r="R735">
        <f t="shared" si="11"/>
        <v>35.72</v>
      </c>
    </row>
    <row r="736" spans="1:18" x14ac:dyDescent="0.25">
      <c r="A736" t="s">
        <v>23</v>
      </c>
      <c r="B736" t="s">
        <v>26</v>
      </c>
      <c r="C736" s="1">
        <v>41604</v>
      </c>
      <c r="D736">
        <v>21.7</v>
      </c>
      <c r="E736" s="1">
        <v>41604</v>
      </c>
      <c r="F736">
        <v>21.7</v>
      </c>
      <c r="G736" s="2">
        <v>0</v>
      </c>
      <c r="H736">
        <v>0</v>
      </c>
      <c r="I736" s="2">
        <v>0</v>
      </c>
      <c r="J736">
        <v>61</v>
      </c>
      <c r="K736">
        <v>1323.7</v>
      </c>
      <c r="L736">
        <v>3278.7</v>
      </c>
      <c r="M736">
        <v>1</v>
      </c>
      <c r="N736">
        <v>0</v>
      </c>
      <c r="O736" s="2">
        <v>-2.3E-3</v>
      </c>
      <c r="P736" s="2">
        <v>2.2599999999999999E-2</v>
      </c>
      <c r="Q736" t="s">
        <v>19</v>
      </c>
      <c r="R736">
        <f t="shared" si="11"/>
        <v>21.7</v>
      </c>
    </row>
    <row r="737" spans="1:18" x14ac:dyDescent="0.25">
      <c r="A737" t="s">
        <v>22</v>
      </c>
      <c r="B737" t="s">
        <v>18</v>
      </c>
      <c r="C737" s="1">
        <v>41575</v>
      </c>
      <c r="D737">
        <v>75.7</v>
      </c>
      <c r="E737" s="1">
        <v>41605</v>
      </c>
      <c r="F737">
        <v>77.989999999999995</v>
      </c>
      <c r="G737" s="2">
        <v>3.0300000000000001E-2</v>
      </c>
      <c r="H737">
        <v>38.93</v>
      </c>
      <c r="I737" s="2">
        <v>3.0300000000000001E-2</v>
      </c>
      <c r="J737">
        <v>17</v>
      </c>
      <c r="K737">
        <v>1286.9000000000001</v>
      </c>
      <c r="L737">
        <v>3317.63</v>
      </c>
      <c r="M737">
        <v>23</v>
      </c>
      <c r="N737">
        <v>1.69</v>
      </c>
      <c r="O737" s="2">
        <v>-3.3000000000000002E-2</v>
      </c>
      <c r="P737" s="2">
        <v>3.0300000000000001E-2</v>
      </c>
      <c r="Q737" t="s">
        <v>19</v>
      </c>
      <c r="R737">
        <f t="shared" si="11"/>
        <v>77.989999999999995</v>
      </c>
    </row>
    <row r="738" spans="1:18" x14ac:dyDescent="0.25">
      <c r="A738" t="s">
        <v>22</v>
      </c>
      <c r="B738" t="s">
        <v>26</v>
      </c>
      <c r="C738" s="1">
        <v>41605</v>
      </c>
      <c r="D738">
        <v>77.989999999999995</v>
      </c>
      <c r="E738" s="1">
        <v>41605</v>
      </c>
      <c r="F738">
        <v>77.989999999999995</v>
      </c>
      <c r="G738" s="2">
        <v>0</v>
      </c>
      <c r="H738">
        <v>0</v>
      </c>
      <c r="I738" s="2">
        <v>0</v>
      </c>
      <c r="J738">
        <v>17</v>
      </c>
      <c r="K738">
        <v>1325.83</v>
      </c>
      <c r="L738">
        <v>3317.63</v>
      </c>
      <c r="M738">
        <v>1</v>
      </c>
      <c r="N738">
        <v>0</v>
      </c>
      <c r="O738" s="2">
        <v>-1E-4</v>
      </c>
      <c r="P738" s="2">
        <v>2.3E-2</v>
      </c>
      <c r="Q738" t="s">
        <v>19</v>
      </c>
      <c r="R738">
        <f t="shared" si="11"/>
        <v>77.989999999999995</v>
      </c>
    </row>
    <row r="739" spans="1:18" x14ac:dyDescent="0.25">
      <c r="A739" t="s">
        <v>17</v>
      </c>
      <c r="B739" t="s">
        <v>26</v>
      </c>
      <c r="C739" s="1">
        <v>41627</v>
      </c>
      <c r="D739">
        <v>57.23</v>
      </c>
      <c r="E739" s="1">
        <v>41627</v>
      </c>
      <c r="F739">
        <v>57.23</v>
      </c>
      <c r="G739" s="2">
        <v>0</v>
      </c>
      <c r="H739">
        <v>0</v>
      </c>
      <c r="I739" s="2">
        <v>0</v>
      </c>
      <c r="J739">
        <v>23</v>
      </c>
      <c r="K739">
        <v>1316.29</v>
      </c>
      <c r="L739">
        <v>3317.63</v>
      </c>
      <c r="M739">
        <v>1</v>
      </c>
      <c r="N739">
        <v>0</v>
      </c>
      <c r="O739" s="2">
        <v>-5.4000000000000003E-3</v>
      </c>
      <c r="P739" s="2">
        <v>7.1999999999999998E-3</v>
      </c>
      <c r="Q739" t="s">
        <v>19</v>
      </c>
      <c r="R739">
        <f t="shared" si="11"/>
        <v>57.23</v>
      </c>
    </row>
    <row r="740" spans="1:18" x14ac:dyDescent="0.25">
      <c r="A740" t="s">
        <v>20</v>
      </c>
      <c r="B740" t="s">
        <v>26</v>
      </c>
      <c r="C740" s="1">
        <v>41634</v>
      </c>
      <c r="D740">
        <v>35.159999999999997</v>
      </c>
      <c r="E740" s="1">
        <v>41634</v>
      </c>
      <c r="F740">
        <v>35.159999999999997</v>
      </c>
      <c r="G740" s="2">
        <v>0</v>
      </c>
      <c r="H740">
        <v>0</v>
      </c>
      <c r="I740" s="2">
        <v>0</v>
      </c>
      <c r="J740">
        <v>37</v>
      </c>
      <c r="K740">
        <v>1300.92</v>
      </c>
      <c r="L740">
        <v>3317.63</v>
      </c>
      <c r="M740">
        <v>1</v>
      </c>
      <c r="N740">
        <v>0</v>
      </c>
      <c r="O740" s="2">
        <v>-5.9999999999999995E-4</v>
      </c>
      <c r="P740" s="2">
        <v>6.3E-3</v>
      </c>
      <c r="Q740" t="s">
        <v>19</v>
      </c>
      <c r="R740">
        <f t="shared" si="11"/>
        <v>35.159999999999997</v>
      </c>
    </row>
    <row r="741" spans="1:18" x14ac:dyDescent="0.25">
      <c r="A741" t="s">
        <v>24</v>
      </c>
      <c r="B741" t="s">
        <v>26</v>
      </c>
      <c r="C741" s="1">
        <v>41647</v>
      </c>
      <c r="D741">
        <v>28.04</v>
      </c>
      <c r="E741" s="1">
        <v>41647</v>
      </c>
      <c r="F741">
        <v>28.04</v>
      </c>
      <c r="G741" s="2">
        <v>0</v>
      </c>
      <c r="H741">
        <v>0</v>
      </c>
      <c r="I741" s="2">
        <v>0</v>
      </c>
      <c r="J741">
        <v>47</v>
      </c>
      <c r="K741">
        <v>1317.88</v>
      </c>
      <c r="L741">
        <v>3317.63</v>
      </c>
      <c r="M741">
        <v>1</v>
      </c>
      <c r="N741">
        <v>0</v>
      </c>
      <c r="O741" s="2">
        <v>-6.1000000000000004E-3</v>
      </c>
      <c r="P741" s="2">
        <v>1.3599999999999999E-2</v>
      </c>
      <c r="Q741" t="s">
        <v>19</v>
      </c>
      <c r="R741">
        <f t="shared" si="11"/>
        <v>28.04</v>
      </c>
    </row>
    <row r="742" spans="1:18" x14ac:dyDescent="0.25">
      <c r="A742" t="s">
        <v>22</v>
      </c>
      <c r="B742" t="s">
        <v>26</v>
      </c>
      <c r="C742" s="1">
        <v>41661</v>
      </c>
      <c r="D742">
        <v>78.790000000000006</v>
      </c>
      <c r="E742" s="1">
        <v>41661</v>
      </c>
      <c r="F742">
        <v>78.790000000000006</v>
      </c>
      <c r="G742" s="2">
        <v>0</v>
      </c>
      <c r="H742">
        <v>0</v>
      </c>
      <c r="I742" s="2">
        <v>0</v>
      </c>
      <c r="J742">
        <v>16</v>
      </c>
      <c r="K742">
        <v>1260.6400000000001</v>
      </c>
      <c r="L742">
        <v>3317.63</v>
      </c>
      <c r="M742">
        <v>1</v>
      </c>
      <c r="N742">
        <v>0</v>
      </c>
      <c r="O742" s="2">
        <v>-1.04E-2</v>
      </c>
      <c r="P742" s="2">
        <v>6.7000000000000002E-3</v>
      </c>
      <c r="Q742" t="s">
        <v>19</v>
      </c>
      <c r="R742">
        <f t="shared" si="11"/>
        <v>78.790000000000006</v>
      </c>
    </row>
    <row r="743" spans="1:18" x14ac:dyDescent="0.25">
      <c r="A743" t="s">
        <v>22</v>
      </c>
      <c r="B743" t="s">
        <v>26</v>
      </c>
      <c r="C743" s="1">
        <v>41666</v>
      </c>
      <c r="D743">
        <v>78.64</v>
      </c>
      <c r="E743" s="1">
        <v>41666</v>
      </c>
      <c r="F743">
        <v>78.64</v>
      </c>
      <c r="G743" s="2">
        <v>0</v>
      </c>
      <c r="H743">
        <v>0</v>
      </c>
      <c r="I743" s="2">
        <v>0</v>
      </c>
      <c r="J743">
        <v>16</v>
      </c>
      <c r="K743">
        <v>1258.24</v>
      </c>
      <c r="L743">
        <v>3317.63</v>
      </c>
      <c r="M743">
        <v>1</v>
      </c>
      <c r="N743">
        <v>0</v>
      </c>
      <c r="O743" s="2">
        <v>-7.9000000000000008E-3</v>
      </c>
      <c r="P743" s="2">
        <v>8.6E-3</v>
      </c>
      <c r="Q743" t="s">
        <v>19</v>
      </c>
      <c r="R743">
        <f t="shared" si="11"/>
        <v>78.64</v>
      </c>
    </row>
    <row r="744" spans="1:18" x14ac:dyDescent="0.25">
      <c r="A744" t="s">
        <v>24</v>
      </c>
      <c r="B744" t="s">
        <v>18</v>
      </c>
      <c r="C744" s="1">
        <v>41673</v>
      </c>
      <c r="D744">
        <v>27.74</v>
      </c>
      <c r="E744" s="1">
        <v>41675</v>
      </c>
      <c r="F744">
        <v>26.3</v>
      </c>
      <c r="G744" s="2">
        <v>-5.1900000000000002E-2</v>
      </c>
      <c r="H744">
        <v>-69.12</v>
      </c>
      <c r="I744" s="2">
        <v>-5.1900000000000002E-2</v>
      </c>
      <c r="J744">
        <v>48</v>
      </c>
      <c r="K744">
        <v>1331.52</v>
      </c>
      <c r="L744">
        <v>3248.51</v>
      </c>
      <c r="M744">
        <v>3</v>
      </c>
      <c r="N744">
        <v>-23.04</v>
      </c>
      <c r="O744" s="2">
        <v>-5.1900000000000002E-2</v>
      </c>
      <c r="P744" s="2">
        <v>1.7299999999999999E-2</v>
      </c>
      <c r="Q744" t="s">
        <v>19</v>
      </c>
      <c r="R744">
        <f t="shared" si="11"/>
        <v>26.3</v>
      </c>
    </row>
    <row r="745" spans="1:18" x14ac:dyDescent="0.25">
      <c r="A745" t="s">
        <v>17</v>
      </c>
      <c r="B745" t="s">
        <v>26</v>
      </c>
      <c r="C745" s="1">
        <v>41682</v>
      </c>
      <c r="D745">
        <v>57.52</v>
      </c>
      <c r="E745" s="1">
        <v>41682</v>
      </c>
      <c r="F745">
        <v>57.52</v>
      </c>
      <c r="G745" s="2">
        <v>0</v>
      </c>
      <c r="H745">
        <v>0</v>
      </c>
      <c r="I745" s="2">
        <v>0</v>
      </c>
      <c r="J745">
        <v>23</v>
      </c>
      <c r="K745">
        <v>1322.96</v>
      </c>
      <c r="L745">
        <v>3248.51</v>
      </c>
      <c r="M745">
        <v>1</v>
      </c>
      <c r="N745">
        <v>0</v>
      </c>
      <c r="O745" s="2">
        <v>-3.3E-3</v>
      </c>
      <c r="P745" s="2">
        <v>6.3E-3</v>
      </c>
      <c r="Q745" t="s">
        <v>19</v>
      </c>
      <c r="R745">
        <f t="shared" si="11"/>
        <v>57.52</v>
      </c>
    </row>
    <row r="746" spans="1:18" x14ac:dyDescent="0.25">
      <c r="A746" t="s">
        <v>22</v>
      </c>
      <c r="B746" t="s">
        <v>26</v>
      </c>
      <c r="C746" s="1">
        <v>41683</v>
      </c>
      <c r="D746">
        <v>77.78</v>
      </c>
      <c r="E746" s="1">
        <v>41683</v>
      </c>
      <c r="F746">
        <v>77.78</v>
      </c>
      <c r="G746" s="2">
        <v>0</v>
      </c>
      <c r="H746">
        <v>0</v>
      </c>
      <c r="I746" s="2">
        <v>0</v>
      </c>
      <c r="J746">
        <v>17</v>
      </c>
      <c r="K746">
        <v>1322.26</v>
      </c>
      <c r="L746">
        <v>3248.51</v>
      </c>
      <c r="M746">
        <v>1</v>
      </c>
      <c r="N746">
        <v>0</v>
      </c>
      <c r="O746" s="2">
        <v>-8.0000000000000004E-4</v>
      </c>
      <c r="P746" s="2">
        <v>1.89E-2</v>
      </c>
      <c r="Q746" t="s">
        <v>19</v>
      </c>
      <c r="R746">
        <f t="shared" si="11"/>
        <v>77.78</v>
      </c>
    </row>
    <row r="747" spans="1:18" x14ac:dyDescent="0.25">
      <c r="A747" t="s">
        <v>23</v>
      </c>
      <c r="B747" t="s">
        <v>26</v>
      </c>
      <c r="C747" s="1">
        <v>41689</v>
      </c>
      <c r="D747">
        <v>26.45</v>
      </c>
      <c r="E747" s="1">
        <v>41689</v>
      </c>
      <c r="F747">
        <v>26.45</v>
      </c>
      <c r="G747" s="2">
        <v>0</v>
      </c>
      <c r="H747">
        <v>0</v>
      </c>
      <c r="I747" s="2">
        <v>0</v>
      </c>
      <c r="J747">
        <v>50</v>
      </c>
      <c r="K747">
        <v>1322.5</v>
      </c>
      <c r="L747">
        <v>3248.51</v>
      </c>
      <c r="M747">
        <v>1</v>
      </c>
      <c r="N747">
        <v>0</v>
      </c>
      <c r="O747" s="2">
        <v>-2.0400000000000001E-2</v>
      </c>
      <c r="P747" s="2">
        <v>3.5499999999999997E-2</v>
      </c>
      <c r="Q747" t="s">
        <v>19</v>
      </c>
      <c r="R747">
        <f t="shared" si="11"/>
        <v>26.45</v>
      </c>
    </row>
    <row r="748" spans="1:18" x14ac:dyDescent="0.25">
      <c r="A748" t="s">
        <v>20</v>
      </c>
      <c r="B748" t="s">
        <v>26</v>
      </c>
      <c r="C748" s="1">
        <v>41690</v>
      </c>
      <c r="D748">
        <v>33.18</v>
      </c>
      <c r="E748" s="1">
        <v>41690</v>
      </c>
      <c r="F748">
        <v>33.18</v>
      </c>
      <c r="G748" s="2">
        <v>0</v>
      </c>
      <c r="H748">
        <v>0</v>
      </c>
      <c r="I748" s="2">
        <v>0</v>
      </c>
      <c r="J748">
        <v>39</v>
      </c>
      <c r="K748">
        <v>1294.02</v>
      </c>
      <c r="L748">
        <v>3248.51</v>
      </c>
      <c r="M748">
        <v>1</v>
      </c>
      <c r="N748">
        <v>0</v>
      </c>
      <c r="O748" s="2">
        <v>-6.0000000000000001E-3</v>
      </c>
      <c r="P748" s="2">
        <v>1.54E-2</v>
      </c>
      <c r="Q748" t="s">
        <v>19</v>
      </c>
      <c r="R748">
        <f t="shared" si="11"/>
        <v>33.18</v>
      </c>
    </row>
    <row r="749" spans="1:18" x14ac:dyDescent="0.25">
      <c r="A749" t="s">
        <v>21</v>
      </c>
      <c r="B749" t="s">
        <v>26</v>
      </c>
      <c r="C749" s="1">
        <v>41691</v>
      </c>
      <c r="D749">
        <v>80.739999999999995</v>
      </c>
      <c r="E749" s="1">
        <v>41691</v>
      </c>
      <c r="F749">
        <v>80.739999999999995</v>
      </c>
      <c r="G749" s="2">
        <v>0</v>
      </c>
      <c r="H749">
        <v>0</v>
      </c>
      <c r="I749" s="2">
        <v>0</v>
      </c>
      <c r="J749">
        <v>16</v>
      </c>
      <c r="K749">
        <v>1291.8399999999999</v>
      </c>
      <c r="L749">
        <v>3248.51</v>
      </c>
      <c r="M749">
        <v>1</v>
      </c>
      <c r="N749">
        <v>0</v>
      </c>
      <c r="O749" s="2">
        <v>-2.3699999999999999E-2</v>
      </c>
      <c r="P749" s="2">
        <v>1.61E-2</v>
      </c>
      <c r="Q749" t="s">
        <v>19</v>
      </c>
      <c r="R749">
        <f t="shared" si="11"/>
        <v>80.739999999999995</v>
      </c>
    </row>
    <row r="750" spans="1:18" x14ac:dyDescent="0.25">
      <c r="A750" t="s">
        <v>24</v>
      </c>
      <c r="B750" t="s">
        <v>26</v>
      </c>
      <c r="C750" s="1">
        <v>41697</v>
      </c>
      <c r="D750">
        <v>27.74</v>
      </c>
      <c r="E750" s="1">
        <v>41697</v>
      </c>
      <c r="F750">
        <v>27.74</v>
      </c>
      <c r="G750" s="2">
        <v>0</v>
      </c>
      <c r="H750">
        <v>0</v>
      </c>
      <c r="I750" s="2">
        <v>0</v>
      </c>
      <c r="J750">
        <v>47</v>
      </c>
      <c r="K750">
        <v>1303.78</v>
      </c>
      <c r="L750">
        <v>3248.51</v>
      </c>
      <c r="M750">
        <v>1</v>
      </c>
      <c r="N750">
        <v>0</v>
      </c>
      <c r="O750" s="2">
        <v>-1.9099999999999999E-2</v>
      </c>
      <c r="P750" s="2">
        <v>4.7000000000000002E-3</v>
      </c>
      <c r="Q750" t="s">
        <v>19</v>
      </c>
      <c r="R750">
        <f t="shared" si="11"/>
        <v>27.74</v>
      </c>
    </row>
    <row r="751" spans="1:18" x14ac:dyDescent="0.25">
      <c r="A751" t="s">
        <v>22</v>
      </c>
      <c r="B751" t="s">
        <v>26</v>
      </c>
      <c r="C751" s="1">
        <v>41701</v>
      </c>
      <c r="D751">
        <v>75.39</v>
      </c>
      <c r="E751" s="1">
        <v>41701</v>
      </c>
      <c r="F751">
        <v>75.39</v>
      </c>
      <c r="G751" s="2">
        <v>0</v>
      </c>
      <c r="H751">
        <v>0</v>
      </c>
      <c r="I751" s="2">
        <v>0</v>
      </c>
      <c r="J751">
        <v>17</v>
      </c>
      <c r="K751">
        <v>1281.6300000000001</v>
      </c>
      <c r="L751">
        <v>3248.51</v>
      </c>
      <c r="M751">
        <v>1</v>
      </c>
      <c r="N751">
        <v>0</v>
      </c>
      <c r="O751" s="2">
        <v>-5.5999999999999999E-3</v>
      </c>
      <c r="P751" s="2">
        <v>9.2999999999999992E-3</v>
      </c>
      <c r="Q751" t="s">
        <v>19</v>
      </c>
      <c r="R751">
        <f t="shared" si="11"/>
        <v>75.39</v>
      </c>
    </row>
    <row r="752" spans="1:18" x14ac:dyDescent="0.25">
      <c r="A752" t="s">
        <v>20</v>
      </c>
      <c r="B752" t="s">
        <v>26</v>
      </c>
      <c r="C752" s="1">
        <v>41716</v>
      </c>
      <c r="D752">
        <v>32.979999999999997</v>
      </c>
      <c r="E752" s="1">
        <v>41716</v>
      </c>
      <c r="F752">
        <v>32.979999999999997</v>
      </c>
      <c r="G752" s="2">
        <v>0</v>
      </c>
      <c r="H752">
        <v>0</v>
      </c>
      <c r="I752" s="2">
        <v>0</v>
      </c>
      <c r="J752">
        <v>40</v>
      </c>
      <c r="K752">
        <v>1319.2</v>
      </c>
      <c r="L752">
        <v>3248.51</v>
      </c>
      <c r="M752">
        <v>1</v>
      </c>
      <c r="N752">
        <v>0</v>
      </c>
      <c r="O752" s="2">
        <v>-1.8E-3</v>
      </c>
      <c r="P752" s="2">
        <v>3.8999999999999998E-3</v>
      </c>
      <c r="Q752" t="s">
        <v>19</v>
      </c>
      <c r="R752">
        <f t="shared" si="11"/>
        <v>32.979999999999997</v>
      </c>
    </row>
    <row r="753" spans="1:18" x14ac:dyDescent="0.25">
      <c r="A753" t="s">
        <v>17</v>
      </c>
      <c r="B753" t="s">
        <v>18</v>
      </c>
      <c r="C753" s="1">
        <v>41716</v>
      </c>
      <c r="D753">
        <v>58.06</v>
      </c>
      <c r="E753" s="1">
        <v>41718</v>
      </c>
      <c r="F753">
        <v>60.11</v>
      </c>
      <c r="G753" s="2">
        <v>3.5299999999999998E-2</v>
      </c>
      <c r="H753">
        <v>45.1</v>
      </c>
      <c r="I753" s="2">
        <v>3.5299999999999998E-2</v>
      </c>
      <c r="J753">
        <v>22</v>
      </c>
      <c r="K753">
        <v>1277.32</v>
      </c>
      <c r="L753">
        <v>3293.61</v>
      </c>
      <c r="M753">
        <v>3</v>
      </c>
      <c r="N753">
        <v>15.03</v>
      </c>
      <c r="O753" s="2">
        <v>-7.6E-3</v>
      </c>
      <c r="P753" s="2">
        <v>3.5299999999999998E-2</v>
      </c>
      <c r="Q753" t="s">
        <v>19</v>
      </c>
      <c r="R753">
        <f t="shared" si="11"/>
        <v>60.11</v>
      </c>
    </row>
    <row r="754" spans="1:18" x14ac:dyDescent="0.25">
      <c r="A754" t="s">
        <v>17</v>
      </c>
      <c r="B754" t="s">
        <v>26</v>
      </c>
      <c r="C754" s="1">
        <v>41718</v>
      </c>
      <c r="D754">
        <v>60.11</v>
      </c>
      <c r="E754" s="1">
        <v>41718</v>
      </c>
      <c r="F754">
        <v>60.11</v>
      </c>
      <c r="G754" s="2">
        <v>0</v>
      </c>
      <c r="H754">
        <v>0</v>
      </c>
      <c r="I754" s="2">
        <v>0</v>
      </c>
      <c r="J754">
        <v>22</v>
      </c>
      <c r="K754">
        <v>1322.42</v>
      </c>
      <c r="L754">
        <v>3293.61</v>
      </c>
      <c r="M754">
        <v>1</v>
      </c>
      <c r="N754">
        <v>0</v>
      </c>
      <c r="O754" s="2">
        <v>-6.3E-3</v>
      </c>
      <c r="P754" s="2">
        <v>3.2899999999999999E-2</v>
      </c>
      <c r="Q754" t="s">
        <v>19</v>
      </c>
      <c r="R754">
        <f t="shared" si="11"/>
        <v>60.11</v>
      </c>
    </row>
    <row r="755" spans="1:18" x14ac:dyDescent="0.25">
      <c r="A755" t="s">
        <v>22</v>
      </c>
      <c r="B755" t="s">
        <v>18</v>
      </c>
      <c r="C755" s="1">
        <v>41719</v>
      </c>
      <c r="D755">
        <v>76.12</v>
      </c>
      <c r="E755" s="1">
        <v>41722</v>
      </c>
      <c r="F755">
        <v>77.03</v>
      </c>
      <c r="G755" s="2">
        <v>1.2E-2</v>
      </c>
      <c r="H755">
        <v>15.47</v>
      </c>
      <c r="I755" s="2">
        <v>1.2E-2</v>
      </c>
      <c r="J755">
        <v>17</v>
      </c>
      <c r="K755">
        <v>1294.04</v>
      </c>
      <c r="L755">
        <v>3309.08</v>
      </c>
      <c r="M755">
        <v>2</v>
      </c>
      <c r="N755">
        <v>7.73</v>
      </c>
      <c r="O755" s="2">
        <v>-1.2200000000000001E-2</v>
      </c>
      <c r="P755" s="2">
        <v>1.2E-2</v>
      </c>
      <c r="Q755" t="s">
        <v>19</v>
      </c>
      <c r="R755">
        <f t="shared" si="11"/>
        <v>77.03</v>
      </c>
    </row>
    <row r="756" spans="1:18" x14ac:dyDescent="0.25">
      <c r="A756" t="s">
        <v>22</v>
      </c>
      <c r="B756" t="s">
        <v>26</v>
      </c>
      <c r="C756" s="1">
        <v>41722</v>
      </c>
      <c r="D756">
        <v>77.03</v>
      </c>
      <c r="E756" s="1">
        <v>41722</v>
      </c>
      <c r="F756">
        <v>77.03</v>
      </c>
      <c r="G756" s="2">
        <v>0</v>
      </c>
      <c r="H756">
        <v>0</v>
      </c>
      <c r="I756" s="2">
        <v>0</v>
      </c>
      <c r="J756">
        <v>17</v>
      </c>
      <c r="K756">
        <v>1309.51</v>
      </c>
      <c r="L756">
        <v>3309.08</v>
      </c>
      <c r="M756">
        <v>1</v>
      </c>
      <c r="N756">
        <v>0</v>
      </c>
      <c r="O756" s="2">
        <v>-2.3E-3</v>
      </c>
      <c r="P756" s="2">
        <v>7.7000000000000002E-3</v>
      </c>
      <c r="Q756" t="s">
        <v>19</v>
      </c>
      <c r="R756">
        <f t="shared" si="11"/>
        <v>77.03</v>
      </c>
    </row>
    <row r="757" spans="1:18" x14ac:dyDescent="0.25">
      <c r="A757" t="s">
        <v>24</v>
      </c>
      <c r="B757" t="s">
        <v>18</v>
      </c>
      <c r="C757" s="1">
        <v>41712</v>
      </c>
      <c r="D757">
        <v>31.19</v>
      </c>
      <c r="E757" s="1">
        <v>41746</v>
      </c>
      <c r="F757">
        <v>32.590000000000003</v>
      </c>
      <c r="G757" s="2">
        <v>4.4900000000000002E-2</v>
      </c>
      <c r="H757">
        <v>58.8</v>
      </c>
      <c r="I757" s="2">
        <v>4.4900000000000002E-2</v>
      </c>
      <c r="J757">
        <v>42</v>
      </c>
      <c r="K757">
        <v>1309.98</v>
      </c>
      <c r="L757">
        <v>3367.88</v>
      </c>
      <c r="M757">
        <v>25</v>
      </c>
      <c r="N757">
        <v>2.35</v>
      </c>
      <c r="O757" s="2">
        <v>-4.6800000000000001E-2</v>
      </c>
      <c r="P757" s="2">
        <v>4.5199999999999997E-2</v>
      </c>
      <c r="Q757" t="s">
        <v>19</v>
      </c>
      <c r="R757">
        <f t="shared" si="11"/>
        <v>32.590000000000003</v>
      </c>
    </row>
    <row r="758" spans="1:18" x14ac:dyDescent="0.25">
      <c r="A758" t="s">
        <v>24</v>
      </c>
      <c r="B758" t="s">
        <v>26</v>
      </c>
      <c r="C758" s="1">
        <v>41746</v>
      </c>
      <c r="D758">
        <v>32.590000000000003</v>
      </c>
      <c r="E758" s="1">
        <v>41746</v>
      </c>
      <c r="F758">
        <v>32.590000000000003</v>
      </c>
      <c r="G758" s="2">
        <v>0</v>
      </c>
      <c r="H758">
        <v>0</v>
      </c>
      <c r="I758" s="2">
        <v>0</v>
      </c>
      <c r="J758">
        <v>40</v>
      </c>
      <c r="K758">
        <v>1303.5999999999999</v>
      </c>
      <c r="L758">
        <v>3367.88</v>
      </c>
      <c r="M758">
        <v>1</v>
      </c>
      <c r="N758">
        <v>0</v>
      </c>
      <c r="O758" s="2">
        <v>-6.1000000000000004E-3</v>
      </c>
      <c r="P758" s="2">
        <v>4.5999999999999999E-2</v>
      </c>
      <c r="Q758" t="s">
        <v>19</v>
      </c>
      <c r="R758">
        <f t="shared" si="11"/>
        <v>32.590000000000003</v>
      </c>
    </row>
    <row r="759" spans="1:18" x14ac:dyDescent="0.25">
      <c r="A759" t="s">
        <v>22</v>
      </c>
      <c r="B759" t="s">
        <v>26</v>
      </c>
      <c r="C759" s="1">
        <v>41753</v>
      </c>
      <c r="D759">
        <v>81.11</v>
      </c>
      <c r="E759" s="1">
        <v>41753</v>
      </c>
      <c r="F759">
        <v>81.11</v>
      </c>
      <c r="G759" s="2">
        <v>0</v>
      </c>
      <c r="H759">
        <v>0</v>
      </c>
      <c r="I759" s="2">
        <v>0</v>
      </c>
      <c r="J759">
        <v>16</v>
      </c>
      <c r="K759">
        <v>1297.76</v>
      </c>
      <c r="L759">
        <v>3367.88</v>
      </c>
      <c r="M759">
        <v>1</v>
      </c>
      <c r="N759">
        <v>0</v>
      </c>
      <c r="O759" s="2">
        <v>-3.8999999999999998E-3</v>
      </c>
      <c r="P759" s="2">
        <v>1.2500000000000001E-2</v>
      </c>
      <c r="Q759" t="s">
        <v>19</v>
      </c>
      <c r="R759">
        <f t="shared" si="11"/>
        <v>81.11</v>
      </c>
    </row>
    <row r="760" spans="1:18" x14ac:dyDescent="0.25">
      <c r="A760" t="s">
        <v>20</v>
      </c>
      <c r="B760" t="s">
        <v>18</v>
      </c>
      <c r="C760" s="1">
        <v>41729</v>
      </c>
      <c r="D760">
        <v>35.07</v>
      </c>
      <c r="E760" s="1">
        <v>41761</v>
      </c>
      <c r="F760">
        <v>35.630000000000003</v>
      </c>
      <c r="G760" s="2">
        <v>1.6E-2</v>
      </c>
      <c r="H760">
        <v>20.72</v>
      </c>
      <c r="I760" s="2">
        <v>1.6E-2</v>
      </c>
      <c r="J760">
        <v>37</v>
      </c>
      <c r="K760">
        <v>1297.5899999999999</v>
      </c>
      <c r="L760">
        <v>3388.6</v>
      </c>
      <c r="M760">
        <v>24</v>
      </c>
      <c r="N760">
        <v>0.86</v>
      </c>
      <c r="O760" s="2">
        <v>-2.1399999999999999E-2</v>
      </c>
      <c r="P760" s="2">
        <v>3.8199999999999998E-2</v>
      </c>
      <c r="Q760" t="s">
        <v>19</v>
      </c>
      <c r="R760">
        <f t="shared" si="11"/>
        <v>35.630000000000003</v>
      </c>
    </row>
    <row r="761" spans="1:18" x14ac:dyDescent="0.25">
      <c r="A761" t="s">
        <v>20</v>
      </c>
      <c r="B761" t="s">
        <v>26</v>
      </c>
      <c r="C761" s="1">
        <v>41761</v>
      </c>
      <c r="D761">
        <v>35.630000000000003</v>
      </c>
      <c r="E761" s="1">
        <v>41761</v>
      </c>
      <c r="F761">
        <v>35.630000000000003</v>
      </c>
      <c r="G761" s="2">
        <v>0</v>
      </c>
      <c r="H761">
        <v>0</v>
      </c>
      <c r="I761" s="2">
        <v>0</v>
      </c>
      <c r="J761">
        <v>37</v>
      </c>
      <c r="K761">
        <v>1318.31</v>
      </c>
      <c r="L761">
        <v>3388.6</v>
      </c>
      <c r="M761">
        <v>1</v>
      </c>
      <c r="N761">
        <v>0</v>
      </c>
      <c r="O761" s="2">
        <v>-4.7999999999999996E-3</v>
      </c>
      <c r="P761" s="2">
        <v>3.0999999999999999E-3</v>
      </c>
      <c r="Q761" t="s">
        <v>19</v>
      </c>
      <c r="R761">
        <f t="shared" si="11"/>
        <v>35.630000000000003</v>
      </c>
    </row>
    <row r="762" spans="1:18" x14ac:dyDescent="0.25">
      <c r="A762" t="s">
        <v>24</v>
      </c>
      <c r="B762" t="s">
        <v>26</v>
      </c>
      <c r="C762" s="1">
        <v>41765</v>
      </c>
      <c r="D762">
        <v>31.29</v>
      </c>
      <c r="E762" s="1">
        <v>41765</v>
      </c>
      <c r="F762">
        <v>31.29</v>
      </c>
      <c r="G762" s="2">
        <v>0</v>
      </c>
      <c r="H762">
        <v>0</v>
      </c>
      <c r="I762" s="2">
        <v>0</v>
      </c>
      <c r="J762">
        <v>43</v>
      </c>
      <c r="K762">
        <v>1345.47</v>
      </c>
      <c r="L762">
        <v>3388.6</v>
      </c>
      <c r="M762">
        <v>1</v>
      </c>
      <c r="N762">
        <v>0</v>
      </c>
      <c r="O762" s="2">
        <v>-1.6299999999999999E-2</v>
      </c>
      <c r="P762" s="2">
        <v>4.1999999999999997E-3</v>
      </c>
      <c r="Q762" t="s">
        <v>19</v>
      </c>
      <c r="R762">
        <f t="shared" si="11"/>
        <v>31.29</v>
      </c>
    </row>
    <row r="763" spans="1:18" x14ac:dyDescent="0.25">
      <c r="A763" t="s">
        <v>24</v>
      </c>
      <c r="B763" t="s">
        <v>26</v>
      </c>
      <c r="C763" s="1">
        <v>41771</v>
      </c>
      <c r="D763">
        <v>32.81</v>
      </c>
      <c r="E763" s="1">
        <v>41771</v>
      </c>
      <c r="F763">
        <v>32.81</v>
      </c>
      <c r="G763" s="2">
        <v>0</v>
      </c>
      <c r="H763">
        <v>0</v>
      </c>
      <c r="I763" s="2">
        <v>0</v>
      </c>
      <c r="J763">
        <v>40</v>
      </c>
      <c r="K763">
        <v>1312.4</v>
      </c>
      <c r="L763">
        <v>3388.6</v>
      </c>
      <c r="M763">
        <v>1</v>
      </c>
      <c r="N763">
        <v>0</v>
      </c>
      <c r="O763" s="2">
        <v>-3.3999999999999998E-3</v>
      </c>
      <c r="P763" s="2">
        <v>2.1600000000000001E-2</v>
      </c>
      <c r="Q763" t="s">
        <v>19</v>
      </c>
      <c r="R763">
        <f t="shared" si="11"/>
        <v>32.81</v>
      </c>
    </row>
    <row r="764" spans="1:18" x14ac:dyDescent="0.25">
      <c r="A764" t="s">
        <v>21</v>
      </c>
      <c r="B764" t="s">
        <v>26</v>
      </c>
      <c r="C764" s="1">
        <v>41775</v>
      </c>
      <c r="D764">
        <v>48.37</v>
      </c>
      <c r="E764" s="1">
        <v>41775</v>
      </c>
      <c r="F764">
        <v>48.37</v>
      </c>
      <c r="G764" s="2">
        <v>0</v>
      </c>
      <c r="H764">
        <v>0</v>
      </c>
      <c r="I764" s="2">
        <v>0</v>
      </c>
      <c r="J764">
        <v>27</v>
      </c>
      <c r="K764">
        <v>1305.99</v>
      </c>
      <c r="L764">
        <v>3388.6</v>
      </c>
      <c r="M764">
        <v>1</v>
      </c>
      <c r="N764">
        <v>0</v>
      </c>
      <c r="O764" s="2">
        <v>-2.4199999999999999E-2</v>
      </c>
      <c r="P764" s="2">
        <v>2.63E-2</v>
      </c>
      <c r="Q764" t="s">
        <v>19</v>
      </c>
      <c r="R764">
        <f t="shared" si="11"/>
        <v>48.37</v>
      </c>
    </row>
    <row r="765" spans="1:18" x14ac:dyDescent="0.25">
      <c r="A765" t="s">
        <v>21</v>
      </c>
      <c r="B765" t="s">
        <v>26</v>
      </c>
      <c r="C765" s="1">
        <v>41780</v>
      </c>
      <c r="D765">
        <v>50.78</v>
      </c>
      <c r="E765" s="1">
        <v>41780</v>
      </c>
      <c r="F765">
        <v>50.78</v>
      </c>
      <c r="G765" s="2">
        <v>0</v>
      </c>
      <c r="H765">
        <v>0</v>
      </c>
      <c r="I765" s="2">
        <v>0</v>
      </c>
      <c r="J765">
        <v>26</v>
      </c>
      <c r="K765">
        <v>1320.28</v>
      </c>
      <c r="L765">
        <v>3388.6</v>
      </c>
      <c r="M765">
        <v>1</v>
      </c>
      <c r="N765">
        <v>0</v>
      </c>
      <c r="O765" s="2">
        <v>-0.01</v>
      </c>
      <c r="P765" s="2">
        <v>2.1700000000000001E-2</v>
      </c>
      <c r="Q765" t="s">
        <v>19</v>
      </c>
      <c r="R765">
        <f t="shared" si="11"/>
        <v>50.78</v>
      </c>
    </row>
    <row r="766" spans="1:18" x14ac:dyDescent="0.25">
      <c r="A766" t="s">
        <v>17</v>
      </c>
      <c r="B766" t="s">
        <v>26</v>
      </c>
      <c r="C766" s="1">
        <v>41787</v>
      </c>
      <c r="D766">
        <v>55.45</v>
      </c>
      <c r="E766" s="1">
        <v>41787</v>
      </c>
      <c r="F766">
        <v>55.45</v>
      </c>
      <c r="G766" s="2">
        <v>0</v>
      </c>
      <c r="H766">
        <v>0</v>
      </c>
      <c r="I766" s="2">
        <v>0</v>
      </c>
      <c r="J766">
        <v>24</v>
      </c>
      <c r="K766">
        <v>1330.8</v>
      </c>
      <c r="L766">
        <v>3388.6</v>
      </c>
      <c r="M766">
        <v>1</v>
      </c>
      <c r="N766">
        <v>0</v>
      </c>
      <c r="O766" s="2">
        <v>-2.7000000000000001E-3</v>
      </c>
      <c r="P766" s="2">
        <v>8.0999999999999996E-3</v>
      </c>
      <c r="Q766" t="s">
        <v>19</v>
      </c>
      <c r="R766">
        <f t="shared" si="11"/>
        <v>55.45</v>
      </c>
    </row>
    <row r="767" spans="1:18" x14ac:dyDescent="0.25">
      <c r="A767" t="s">
        <v>23</v>
      </c>
      <c r="B767" t="s">
        <v>26</v>
      </c>
      <c r="C767" s="1">
        <v>41789</v>
      </c>
      <c r="D767">
        <v>30.61</v>
      </c>
      <c r="E767" s="1">
        <v>41789</v>
      </c>
      <c r="F767">
        <v>30.61</v>
      </c>
      <c r="G767" s="2">
        <v>0</v>
      </c>
      <c r="H767">
        <v>0</v>
      </c>
      <c r="I767" s="2">
        <v>0</v>
      </c>
      <c r="J767">
        <v>44</v>
      </c>
      <c r="K767">
        <v>1346.84</v>
      </c>
      <c r="L767">
        <v>3388.6</v>
      </c>
      <c r="M767">
        <v>1</v>
      </c>
      <c r="N767">
        <v>0</v>
      </c>
      <c r="O767" s="2">
        <v>0</v>
      </c>
      <c r="P767" s="2">
        <v>1.47E-2</v>
      </c>
      <c r="Q767" t="s">
        <v>19</v>
      </c>
      <c r="R767">
        <f t="shared" si="11"/>
        <v>30.61</v>
      </c>
    </row>
    <row r="768" spans="1:18" x14ac:dyDescent="0.25">
      <c r="A768" t="s">
        <v>24</v>
      </c>
      <c r="B768" t="s">
        <v>26</v>
      </c>
      <c r="C768" s="1">
        <v>41800</v>
      </c>
      <c r="D768">
        <v>32.24</v>
      </c>
      <c r="E768" s="1">
        <v>41800</v>
      </c>
      <c r="F768">
        <v>32.24</v>
      </c>
      <c r="G768" s="2">
        <v>0</v>
      </c>
      <c r="H768">
        <v>0</v>
      </c>
      <c r="I768" s="2">
        <v>0</v>
      </c>
      <c r="J768">
        <v>42</v>
      </c>
      <c r="K768">
        <v>1354.08</v>
      </c>
      <c r="L768">
        <v>3388.6</v>
      </c>
      <c r="M768">
        <v>1</v>
      </c>
      <c r="N768">
        <v>0</v>
      </c>
      <c r="O768" s="2">
        <v>-2.9999999999999997E-4</v>
      </c>
      <c r="P768" s="2">
        <v>1.61E-2</v>
      </c>
      <c r="Q768" t="s">
        <v>19</v>
      </c>
      <c r="R768">
        <f t="shared" si="11"/>
        <v>32.24</v>
      </c>
    </row>
    <row r="769" spans="1:18" x14ac:dyDescent="0.25">
      <c r="A769" t="s">
        <v>21</v>
      </c>
      <c r="B769" t="s">
        <v>18</v>
      </c>
      <c r="C769" s="1">
        <v>41806</v>
      </c>
      <c r="D769">
        <v>51.49</v>
      </c>
      <c r="E769" s="1">
        <v>41808</v>
      </c>
      <c r="F769">
        <v>53.7</v>
      </c>
      <c r="G769" s="2">
        <v>4.2900000000000001E-2</v>
      </c>
      <c r="H769">
        <v>57.46</v>
      </c>
      <c r="I769" s="2">
        <v>4.2900000000000001E-2</v>
      </c>
      <c r="J769">
        <v>26</v>
      </c>
      <c r="K769">
        <v>1338.74</v>
      </c>
      <c r="L769">
        <v>3446.06</v>
      </c>
      <c r="M769">
        <v>3</v>
      </c>
      <c r="N769">
        <v>19.149999999999999</v>
      </c>
      <c r="O769" s="2">
        <v>-4.0599999999999997E-2</v>
      </c>
      <c r="P769" s="2">
        <v>0.06</v>
      </c>
      <c r="Q769" t="s">
        <v>19</v>
      </c>
      <c r="R769">
        <f t="shared" si="11"/>
        <v>53.7</v>
      </c>
    </row>
    <row r="770" spans="1:18" x14ac:dyDescent="0.25">
      <c r="A770" t="s">
        <v>21</v>
      </c>
      <c r="B770" t="s">
        <v>26</v>
      </c>
      <c r="C770" s="1">
        <v>41808</v>
      </c>
      <c r="D770">
        <v>53.7</v>
      </c>
      <c r="E770" s="1">
        <v>41808</v>
      </c>
      <c r="F770">
        <v>53.7</v>
      </c>
      <c r="G770" s="2">
        <v>0</v>
      </c>
      <c r="H770">
        <v>0</v>
      </c>
      <c r="I770" s="2">
        <v>0</v>
      </c>
      <c r="J770">
        <v>25</v>
      </c>
      <c r="K770">
        <v>1342.5</v>
      </c>
      <c r="L770">
        <v>3446.06</v>
      </c>
      <c r="M770">
        <v>1</v>
      </c>
      <c r="N770">
        <v>0</v>
      </c>
      <c r="O770" s="2">
        <v>-9.2999999999999992E-3</v>
      </c>
      <c r="P770" s="2">
        <v>1.7500000000000002E-2</v>
      </c>
      <c r="Q770" t="s">
        <v>19</v>
      </c>
      <c r="R770">
        <f t="shared" si="11"/>
        <v>53.7</v>
      </c>
    </row>
    <row r="771" spans="1:18" x14ac:dyDescent="0.25">
      <c r="A771" t="s">
        <v>20</v>
      </c>
      <c r="B771" t="s">
        <v>26</v>
      </c>
      <c r="C771" s="1">
        <v>41813</v>
      </c>
      <c r="D771">
        <v>35.39</v>
      </c>
      <c r="E771" s="1">
        <v>41813</v>
      </c>
      <c r="F771">
        <v>35.39</v>
      </c>
      <c r="G771" s="2">
        <v>0</v>
      </c>
      <c r="H771">
        <v>0</v>
      </c>
      <c r="I771" s="2">
        <v>0</v>
      </c>
      <c r="J771">
        <v>38</v>
      </c>
      <c r="K771">
        <v>1344.82</v>
      </c>
      <c r="L771">
        <v>3446.06</v>
      </c>
      <c r="M771">
        <v>1</v>
      </c>
      <c r="N771">
        <v>0</v>
      </c>
      <c r="O771" s="2">
        <v>-5.1000000000000004E-3</v>
      </c>
      <c r="P771" s="2">
        <v>3.7000000000000002E-3</v>
      </c>
      <c r="Q771" t="s">
        <v>19</v>
      </c>
      <c r="R771">
        <f t="shared" ref="R771:R834" si="12">ROUND(F771,2)</f>
        <v>35.39</v>
      </c>
    </row>
    <row r="772" spans="1:18" x14ac:dyDescent="0.25">
      <c r="A772" t="s">
        <v>24</v>
      </c>
      <c r="B772" t="s">
        <v>26</v>
      </c>
      <c r="C772" s="1">
        <v>41820</v>
      </c>
      <c r="D772">
        <v>31.31</v>
      </c>
      <c r="E772" s="1">
        <v>41820</v>
      </c>
      <c r="F772">
        <v>31.31</v>
      </c>
      <c r="G772" s="2">
        <v>0</v>
      </c>
      <c r="H772">
        <v>0</v>
      </c>
      <c r="I772" s="2">
        <v>0</v>
      </c>
      <c r="J772">
        <v>43</v>
      </c>
      <c r="K772">
        <v>1346.33</v>
      </c>
      <c r="L772">
        <v>3446.06</v>
      </c>
      <c r="M772">
        <v>1</v>
      </c>
      <c r="N772">
        <v>0</v>
      </c>
      <c r="O772" s="2">
        <v>-2.9999999999999997E-4</v>
      </c>
      <c r="P772" s="2">
        <v>3.7999999999999999E-2</v>
      </c>
      <c r="Q772" t="s">
        <v>19</v>
      </c>
      <c r="R772">
        <f t="shared" si="12"/>
        <v>31.31</v>
      </c>
    </row>
    <row r="773" spans="1:18" x14ac:dyDescent="0.25">
      <c r="A773" t="s">
        <v>22</v>
      </c>
      <c r="B773" t="s">
        <v>18</v>
      </c>
      <c r="C773" s="1">
        <v>41754</v>
      </c>
      <c r="D773">
        <v>81.709999999999994</v>
      </c>
      <c r="E773" s="1">
        <v>41821</v>
      </c>
      <c r="F773">
        <v>93.52</v>
      </c>
      <c r="G773" s="2">
        <v>0.14449999999999999</v>
      </c>
      <c r="H773">
        <v>188.96</v>
      </c>
      <c r="I773" s="2">
        <v>0.14449999999999999</v>
      </c>
      <c r="J773">
        <v>16</v>
      </c>
      <c r="K773">
        <v>1307.3599999999999</v>
      </c>
      <c r="L773">
        <v>3635.02</v>
      </c>
      <c r="M773">
        <v>47</v>
      </c>
      <c r="N773">
        <v>4.0199999999999996</v>
      </c>
      <c r="O773" s="2">
        <v>-1.4E-2</v>
      </c>
      <c r="P773" s="2">
        <v>0.1633</v>
      </c>
      <c r="Q773" t="s">
        <v>19</v>
      </c>
      <c r="R773">
        <f t="shared" si="12"/>
        <v>93.52</v>
      </c>
    </row>
    <row r="774" spans="1:18" x14ac:dyDescent="0.25">
      <c r="A774" t="s">
        <v>22</v>
      </c>
      <c r="B774" t="s">
        <v>26</v>
      </c>
      <c r="C774" s="1">
        <v>41821</v>
      </c>
      <c r="D774">
        <v>93.52</v>
      </c>
      <c r="E774" s="1">
        <v>41821</v>
      </c>
      <c r="F774">
        <v>93.52</v>
      </c>
      <c r="G774" s="2">
        <v>0</v>
      </c>
      <c r="H774">
        <v>0</v>
      </c>
      <c r="I774" s="2">
        <v>0</v>
      </c>
      <c r="J774">
        <v>14</v>
      </c>
      <c r="K774">
        <v>1309.28</v>
      </c>
      <c r="L774">
        <v>3635.02</v>
      </c>
      <c r="M774">
        <v>1</v>
      </c>
      <c r="N774">
        <v>0</v>
      </c>
      <c r="O774" s="2">
        <v>-5.8999999999999999E-3</v>
      </c>
      <c r="P774" s="2">
        <v>4.1999999999999997E-3</v>
      </c>
      <c r="Q774" t="s">
        <v>19</v>
      </c>
      <c r="R774">
        <f t="shared" si="12"/>
        <v>93.52</v>
      </c>
    </row>
    <row r="775" spans="1:18" x14ac:dyDescent="0.25">
      <c r="A775" t="s">
        <v>17</v>
      </c>
      <c r="B775" t="s">
        <v>18</v>
      </c>
      <c r="C775" s="1">
        <v>41809</v>
      </c>
      <c r="D775">
        <v>57.3</v>
      </c>
      <c r="E775" s="1">
        <v>41837</v>
      </c>
      <c r="F775">
        <v>57.86</v>
      </c>
      <c r="G775" s="2">
        <v>9.7999999999999997E-3</v>
      </c>
      <c r="H775">
        <v>12.88</v>
      </c>
      <c r="I775" s="2">
        <v>9.7999999999999997E-3</v>
      </c>
      <c r="J775">
        <v>23</v>
      </c>
      <c r="K775">
        <v>1317.9</v>
      </c>
      <c r="L775">
        <v>3647.9</v>
      </c>
      <c r="M775">
        <v>20</v>
      </c>
      <c r="N775">
        <v>0.64</v>
      </c>
      <c r="O775" s="2">
        <v>-4.0800000000000003E-2</v>
      </c>
      <c r="P775" s="2">
        <v>2.93E-2</v>
      </c>
      <c r="Q775" t="s">
        <v>19</v>
      </c>
      <c r="R775">
        <f t="shared" si="12"/>
        <v>57.86</v>
      </c>
    </row>
    <row r="776" spans="1:18" x14ac:dyDescent="0.25">
      <c r="A776" t="s">
        <v>17</v>
      </c>
      <c r="B776" t="s">
        <v>26</v>
      </c>
      <c r="C776" s="1">
        <v>41837</v>
      </c>
      <c r="D776">
        <v>57.86</v>
      </c>
      <c r="E776" s="1">
        <v>41837</v>
      </c>
      <c r="F776">
        <v>57.86</v>
      </c>
      <c r="G776" s="2">
        <v>0</v>
      </c>
      <c r="H776">
        <v>0</v>
      </c>
      <c r="I776" s="2">
        <v>0</v>
      </c>
      <c r="J776">
        <v>23</v>
      </c>
      <c r="K776">
        <v>1330.78</v>
      </c>
      <c r="L776">
        <v>3647.9</v>
      </c>
      <c r="M776">
        <v>1</v>
      </c>
      <c r="N776">
        <v>0</v>
      </c>
      <c r="O776" s="2">
        <v>-1.7299999999999999E-2</v>
      </c>
      <c r="P776" s="2">
        <v>1.6999999999999999E-3</v>
      </c>
      <c r="Q776" t="s">
        <v>19</v>
      </c>
      <c r="R776">
        <f t="shared" si="12"/>
        <v>57.86</v>
      </c>
    </row>
    <row r="777" spans="1:18" x14ac:dyDescent="0.25">
      <c r="A777" t="s">
        <v>20</v>
      </c>
      <c r="B777" t="s">
        <v>18</v>
      </c>
      <c r="C777" s="1">
        <v>41843</v>
      </c>
      <c r="D777">
        <v>35.880000000000003</v>
      </c>
      <c r="E777" s="1">
        <v>41849</v>
      </c>
      <c r="F777">
        <v>36.590000000000003</v>
      </c>
      <c r="G777" s="2">
        <v>1.9800000000000002E-2</v>
      </c>
      <c r="H777">
        <v>26.98</v>
      </c>
      <c r="I777" s="2">
        <v>1.9800000000000002E-2</v>
      </c>
      <c r="J777">
        <v>38</v>
      </c>
      <c r="K777">
        <v>1363.44</v>
      </c>
      <c r="L777">
        <v>3674.88</v>
      </c>
      <c r="M777">
        <v>5</v>
      </c>
      <c r="N777">
        <v>5.4</v>
      </c>
      <c r="O777" s="2">
        <v>-2.3699999999999999E-2</v>
      </c>
      <c r="P777" s="2">
        <v>4.3200000000000002E-2</v>
      </c>
      <c r="Q777" t="s">
        <v>19</v>
      </c>
      <c r="R777">
        <f t="shared" si="12"/>
        <v>36.590000000000003</v>
      </c>
    </row>
    <row r="778" spans="1:18" x14ac:dyDescent="0.25">
      <c r="A778" t="s">
        <v>20</v>
      </c>
      <c r="B778" t="s">
        <v>26</v>
      </c>
      <c r="C778" s="1">
        <v>41849</v>
      </c>
      <c r="D778">
        <v>36.590000000000003</v>
      </c>
      <c r="E778" s="1">
        <v>41849</v>
      </c>
      <c r="F778">
        <v>36.590000000000003</v>
      </c>
      <c r="G778" s="2">
        <v>0</v>
      </c>
      <c r="H778">
        <v>0</v>
      </c>
      <c r="I778" s="2">
        <v>0</v>
      </c>
      <c r="J778">
        <v>37</v>
      </c>
      <c r="K778">
        <v>1353.83</v>
      </c>
      <c r="L778">
        <v>3674.88</v>
      </c>
      <c r="M778">
        <v>1</v>
      </c>
      <c r="N778">
        <v>0</v>
      </c>
      <c r="O778" s="2">
        <v>-2.4299999999999999E-2</v>
      </c>
      <c r="P778" s="2">
        <v>3.5999999999999999E-3</v>
      </c>
      <c r="Q778" t="s">
        <v>19</v>
      </c>
      <c r="R778">
        <f t="shared" si="12"/>
        <v>36.590000000000003</v>
      </c>
    </row>
    <row r="779" spans="1:18" x14ac:dyDescent="0.25">
      <c r="A779" t="s">
        <v>22</v>
      </c>
      <c r="B779" t="s">
        <v>26</v>
      </c>
      <c r="C779" s="1">
        <v>41865</v>
      </c>
      <c r="D779">
        <v>97.5</v>
      </c>
      <c r="E779" s="1">
        <v>41865</v>
      </c>
      <c r="F779">
        <v>97.5</v>
      </c>
      <c r="G779" s="2">
        <v>0</v>
      </c>
      <c r="H779">
        <v>0</v>
      </c>
      <c r="I779" s="2">
        <v>0</v>
      </c>
      <c r="J779">
        <v>14</v>
      </c>
      <c r="K779">
        <v>1365</v>
      </c>
      <c r="L779">
        <v>3674.88</v>
      </c>
      <c r="M779">
        <v>1</v>
      </c>
      <c r="N779">
        <v>0</v>
      </c>
      <c r="O779" s="2">
        <v>-6.9999999999999999E-4</v>
      </c>
      <c r="P779" s="2">
        <v>7.1999999999999998E-3</v>
      </c>
      <c r="Q779" t="s">
        <v>19</v>
      </c>
      <c r="R779">
        <f t="shared" si="12"/>
        <v>97.5</v>
      </c>
    </row>
    <row r="780" spans="1:18" x14ac:dyDescent="0.25">
      <c r="A780" t="s">
        <v>24</v>
      </c>
      <c r="B780" t="s">
        <v>26</v>
      </c>
      <c r="C780" s="1">
        <v>41869</v>
      </c>
      <c r="D780">
        <v>29.47</v>
      </c>
      <c r="E780" s="1">
        <v>41869</v>
      </c>
      <c r="F780">
        <v>29.47</v>
      </c>
      <c r="G780" s="2">
        <v>0</v>
      </c>
      <c r="H780">
        <v>0</v>
      </c>
      <c r="I780" s="2">
        <v>0</v>
      </c>
      <c r="J780">
        <v>46</v>
      </c>
      <c r="K780">
        <v>1355.62</v>
      </c>
      <c r="L780">
        <v>3674.88</v>
      </c>
      <c r="M780">
        <v>1</v>
      </c>
      <c r="N780">
        <v>0</v>
      </c>
      <c r="O780" s="2">
        <v>-6.9999999999999999E-4</v>
      </c>
      <c r="P780" s="2">
        <v>1.0500000000000001E-2</v>
      </c>
      <c r="Q780" t="s">
        <v>19</v>
      </c>
      <c r="R780">
        <f t="shared" si="12"/>
        <v>29.47</v>
      </c>
    </row>
    <row r="781" spans="1:18" x14ac:dyDescent="0.25">
      <c r="A781" t="s">
        <v>17</v>
      </c>
      <c r="B781" t="s">
        <v>18</v>
      </c>
      <c r="C781" s="1">
        <v>41870</v>
      </c>
      <c r="D781">
        <v>57.56</v>
      </c>
      <c r="E781" s="1">
        <v>41873</v>
      </c>
      <c r="F781">
        <v>58.49</v>
      </c>
      <c r="G781" s="2">
        <v>1.6199999999999999E-2</v>
      </c>
      <c r="H781">
        <v>21.39</v>
      </c>
      <c r="I781" s="2">
        <v>1.6199999999999999E-2</v>
      </c>
      <c r="J781">
        <v>23</v>
      </c>
      <c r="K781">
        <v>1323.88</v>
      </c>
      <c r="L781">
        <v>3696.27</v>
      </c>
      <c r="M781">
        <v>4</v>
      </c>
      <c r="N781">
        <v>5.35</v>
      </c>
      <c r="O781" s="2">
        <v>-3.8E-3</v>
      </c>
      <c r="P781" s="2">
        <v>2.1000000000000001E-2</v>
      </c>
      <c r="Q781" t="s">
        <v>19</v>
      </c>
      <c r="R781">
        <f t="shared" si="12"/>
        <v>58.49</v>
      </c>
    </row>
    <row r="782" spans="1:18" x14ac:dyDescent="0.25">
      <c r="A782" t="s">
        <v>17</v>
      </c>
      <c r="B782" t="s">
        <v>26</v>
      </c>
      <c r="C782" s="1">
        <v>41873</v>
      </c>
      <c r="D782">
        <v>58.49</v>
      </c>
      <c r="E782" s="1">
        <v>41873</v>
      </c>
      <c r="F782">
        <v>58.49</v>
      </c>
      <c r="G782" s="2">
        <v>0</v>
      </c>
      <c r="H782">
        <v>0</v>
      </c>
      <c r="I782" s="2">
        <v>0</v>
      </c>
      <c r="J782">
        <v>23</v>
      </c>
      <c r="K782">
        <v>1345.27</v>
      </c>
      <c r="L782">
        <v>3696.27</v>
      </c>
      <c r="M782">
        <v>1</v>
      </c>
      <c r="N782">
        <v>0</v>
      </c>
      <c r="O782" s="2">
        <v>-1.01E-2</v>
      </c>
      <c r="P782" s="2">
        <v>2.7000000000000001E-3</v>
      </c>
      <c r="Q782" t="s">
        <v>19</v>
      </c>
      <c r="R782">
        <f t="shared" si="12"/>
        <v>58.49</v>
      </c>
    </row>
    <row r="783" spans="1:18" x14ac:dyDescent="0.25">
      <c r="A783" t="s">
        <v>21</v>
      </c>
      <c r="B783" t="s">
        <v>26</v>
      </c>
      <c r="C783" s="1">
        <v>41877</v>
      </c>
      <c r="D783">
        <v>51.44</v>
      </c>
      <c r="E783" s="1">
        <v>41877</v>
      </c>
      <c r="F783">
        <v>51.44</v>
      </c>
      <c r="G783" s="2">
        <v>0</v>
      </c>
      <c r="H783">
        <v>0</v>
      </c>
      <c r="I783" s="2">
        <v>0</v>
      </c>
      <c r="J783">
        <v>26</v>
      </c>
      <c r="K783">
        <v>1337.44</v>
      </c>
      <c r="L783">
        <v>3696.27</v>
      </c>
      <c r="M783">
        <v>1</v>
      </c>
      <c r="N783">
        <v>0</v>
      </c>
      <c r="O783" s="2">
        <v>-8.3999999999999995E-3</v>
      </c>
      <c r="P783" s="2">
        <v>6.6E-3</v>
      </c>
      <c r="Q783" t="s">
        <v>19</v>
      </c>
      <c r="R783">
        <f t="shared" si="12"/>
        <v>51.44</v>
      </c>
    </row>
    <row r="784" spans="1:18" x14ac:dyDescent="0.25">
      <c r="A784" t="s">
        <v>23</v>
      </c>
      <c r="B784" t="s">
        <v>26</v>
      </c>
      <c r="C784" s="1">
        <v>41878</v>
      </c>
      <c r="D784">
        <v>37.58</v>
      </c>
      <c r="E784" s="1">
        <v>41878</v>
      </c>
      <c r="F784">
        <v>37.58</v>
      </c>
      <c r="G784" s="2">
        <v>0</v>
      </c>
      <c r="H784">
        <v>0</v>
      </c>
      <c r="I784" s="2">
        <v>0</v>
      </c>
      <c r="J784">
        <v>36</v>
      </c>
      <c r="K784">
        <v>1352.88</v>
      </c>
      <c r="L784">
        <v>3696.27</v>
      </c>
      <c r="M784">
        <v>1</v>
      </c>
      <c r="N784">
        <v>0</v>
      </c>
      <c r="O784" s="2">
        <v>-8.0000000000000004E-4</v>
      </c>
      <c r="P784" s="2">
        <v>1.2E-2</v>
      </c>
      <c r="Q784" t="s">
        <v>19</v>
      </c>
      <c r="R784">
        <f t="shared" si="12"/>
        <v>37.58</v>
      </c>
    </row>
    <row r="785" spans="1:18" x14ac:dyDescent="0.25">
      <c r="A785" t="s">
        <v>20</v>
      </c>
      <c r="B785" t="s">
        <v>26</v>
      </c>
      <c r="C785" s="1">
        <v>41885</v>
      </c>
      <c r="D785">
        <v>34.97</v>
      </c>
      <c r="E785" s="1">
        <v>41885</v>
      </c>
      <c r="F785">
        <v>34.97</v>
      </c>
      <c r="G785" s="2">
        <v>0</v>
      </c>
      <c r="H785">
        <v>0</v>
      </c>
      <c r="I785" s="2">
        <v>0</v>
      </c>
      <c r="J785">
        <v>39</v>
      </c>
      <c r="K785">
        <v>1363.83</v>
      </c>
      <c r="L785">
        <v>3696.27</v>
      </c>
      <c r="M785">
        <v>1</v>
      </c>
      <c r="N785">
        <v>0</v>
      </c>
      <c r="O785" s="2">
        <v>-8.9999999999999998E-4</v>
      </c>
      <c r="P785" s="2">
        <v>4.3E-3</v>
      </c>
      <c r="Q785" t="s">
        <v>19</v>
      </c>
      <c r="R785">
        <f t="shared" si="12"/>
        <v>34.97</v>
      </c>
    </row>
    <row r="786" spans="1:18" x14ac:dyDescent="0.25">
      <c r="A786" t="s">
        <v>22</v>
      </c>
      <c r="B786" t="s">
        <v>26</v>
      </c>
      <c r="C786" s="1">
        <v>41893</v>
      </c>
      <c r="D786">
        <v>101.43</v>
      </c>
      <c r="E786" s="1">
        <v>41893</v>
      </c>
      <c r="F786">
        <v>101.43</v>
      </c>
      <c r="G786" s="2">
        <v>0</v>
      </c>
      <c r="H786">
        <v>0</v>
      </c>
      <c r="I786" s="2">
        <v>0</v>
      </c>
      <c r="J786">
        <v>13</v>
      </c>
      <c r="K786">
        <v>1318.59</v>
      </c>
      <c r="L786">
        <v>3696.27</v>
      </c>
      <c r="M786">
        <v>1</v>
      </c>
      <c r="N786">
        <v>0</v>
      </c>
      <c r="O786" s="2">
        <v>-1E-4</v>
      </c>
      <c r="P786" s="2">
        <v>1.78E-2</v>
      </c>
      <c r="Q786" t="s">
        <v>19</v>
      </c>
      <c r="R786">
        <f t="shared" si="12"/>
        <v>101.43</v>
      </c>
    </row>
    <row r="787" spans="1:18" x14ac:dyDescent="0.25">
      <c r="A787" t="s">
        <v>20</v>
      </c>
      <c r="B787" t="s">
        <v>26</v>
      </c>
      <c r="C787" s="1">
        <v>41899</v>
      </c>
      <c r="D787">
        <v>35.020000000000003</v>
      </c>
      <c r="E787" s="1">
        <v>41899</v>
      </c>
      <c r="F787">
        <v>35.020000000000003</v>
      </c>
      <c r="G787" s="2">
        <v>0</v>
      </c>
      <c r="H787">
        <v>0</v>
      </c>
      <c r="I787" s="2">
        <v>0</v>
      </c>
      <c r="J787">
        <v>39</v>
      </c>
      <c r="K787">
        <v>1365.78</v>
      </c>
      <c r="L787">
        <v>3696.27</v>
      </c>
      <c r="M787">
        <v>1</v>
      </c>
      <c r="N787">
        <v>0</v>
      </c>
      <c r="O787" s="2">
        <v>-4.8999999999999998E-3</v>
      </c>
      <c r="P787" s="2">
        <v>5.4000000000000003E-3</v>
      </c>
      <c r="Q787" t="s">
        <v>19</v>
      </c>
      <c r="R787">
        <f t="shared" si="12"/>
        <v>35.020000000000003</v>
      </c>
    </row>
    <row r="788" spans="1:18" x14ac:dyDescent="0.25">
      <c r="A788" t="s">
        <v>21</v>
      </c>
      <c r="B788" t="s">
        <v>18</v>
      </c>
      <c r="C788" s="1">
        <v>41912</v>
      </c>
      <c r="D788">
        <v>46.37</v>
      </c>
      <c r="E788" s="1">
        <v>41919</v>
      </c>
      <c r="F788">
        <v>42.61</v>
      </c>
      <c r="G788" s="2">
        <v>-8.1100000000000005E-2</v>
      </c>
      <c r="H788">
        <v>-109.04</v>
      </c>
      <c r="I788" s="2">
        <v>-8.1100000000000005E-2</v>
      </c>
      <c r="J788">
        <v>29</v>
      </c>
      <c r="K788">
        <v>1344.73</v>
      </c>
      <c r="L788">
        <v>3587.23</v>
      </c>
      <c r="M788">
        <v>6</v>
      </c>
      <c r="N788">
        <v>-18.170000000000002</v>
      </c>
      <c r="O788" s="2">
        <v>-8.43E-2</v>
      </c>
      <c r="P788" s="2">
        <v>2.4400000000000002E-2</v>
      </c>
      <c r="Q788" t="s">
        <v>19</v>
      </c>
      <c r="R788">
        <f t="shared" si="12"/>
        <v>42.61</v>
      </c>
    </row>
    <row r="789" spans="1:18" x14ac:dyDescent="0.25">
      <c r="A789" t="s">
        <v>24</v>
      </c>
      <c r="B789" t="s">
        <v>18</v>
      </c>
      <c r="C789" s="1">
        <v>41892</v>
      </c>
      <c r="D789">
        <v>32.85</v>
      </c>
      <c r="E789" s="1">
        <v>41933</v>
      </c>
      <c r="F789">
        <v>28.43</v>
      </c>
      <c r="G789" s="2">
        <v>-0.1346</v>
      </c>
      <c r="H789">
        <v>-181.22</v>
      </c>
      <c r="I789" s="2">
        <v>-0.1346</v>
      </c>
      <c r="J789">
        <v>41</v>
      </c>
      <c r="K789">
        <v>1346.85</v>
      </c>
      <c r="L789">
        <v>3406.01</v>
      </c>
      <c r="M789">
        <v>30</v>
      </c>
      <c r="N789">
        <v>-6.04</v>
      </c>
      <c r="O789" s="2">
        <v>-0.24379999999999999</v>
      </c>
      <c r="P789" s="2">
        <v>2.98E-2</v>
      </c>
      <c r="Q789" t="s">
        <v>19</v>
      </c>
      <c r="R789">
        <f t="shared" si="12"/>
        <v>28.43</v>
      </c>
    </row>
    <row r="790" spans="1:18" x14ac:dyDescent="0.25">
      <c r="A790" t="s">
        <v>23</v>
      </c>
      <c r="B790" t="s">
        <v>26</v>
      </c>
      <c r="C790" s="1">
        <v>41934</v>
      </c>
      <c r="D790">
        <v>36.26</v>
      </c>
      <c r="E790" s="1">
        <v>41934</v>
      </c>
      <c r="F790">
        <v>36.26</v>
      </c>
      <c r="G790" s="2">
        <v>0</v>
      </c>
      <c r="H790">
        <v>0</v>
      </c>
      <c r="I790" s="2">
        <v>0</v>
      </c>
      <c r="J790">
        <v>36</v>
      </c>
      <c r="K790">
        <v>1305.3599999999999</v>
      </c>
      <c r="L790">
        <v>3406.01</v>
      </c>
      <c r="M790">
        <v>1</v>
      </c>
      <c r="N790">
        <v>0</v>
      </c>
      <c r="O790" s="2">
        <v>-2.4799999999999999E-2</v>
      </c>
      <c r="P790" s="2">
        <v>4.7000000000000002E-3</v>
      </c>
      <c r="Q790" t="s">
        <v>19</v>
      </c>
      <c r="R790">
        <f t="shared" si="12"/>
        <v>36.26</v>
      </c>
    </row>
    <row r="791" spans="1:18" x14ac:dyDescent="0.25">
      <c r="A791" t="s">
        <v>22</v>
      </c>
      <c r="B791" t="s">
        <v>26</v>
      </c>
      <c r="C791" s="1">
        <v>41935</v>
      </c>
      <c r="D791">
        <v>104.83</v>
      </c>
      <c r="E791" s="1">
        <v>41935</v>
      </c>
      <c r="F791">
        <v>104.83</v>
      </c>
      <c r="G791" s="2">
        <v>0</v>
      </c>
      <c r="H791">
        <v>0</v>
      </c>
      <c r="I791" s="2">
        <v>0</v>
      </c>
      <c r="J791">
        <v>12</v>
      </c>
      <c r="K791">
        <v>1257.96</v>
      </c>
      <c r="L791">
        <v>3406.01</v>
      </c>
      <c r="M791">
        <v>1</v>
      </c>
      <c r="N791">
        <v>0</v>
      </c>
      <c r="O791" s="2">
        <v>-2.0999999999999999E-3</v>
      </c>
      <c r="P791" s="2">
        <v>1.14E-2</v>
      </c>
      <c r="Q791" t="s">
        <v>19</v>
      </c>
      <c r="R791">
        <f t="shared" si="12"/>
        <v>104.83</v>
      </c>
    </row>
    <row r="792" spans="1:18" x14ac:dyDescent="0.25">
      <c r="A792" t="s">
        <v>20</v>
      </c>
      <c r="B792" t="s">
        <v>18</v>
      </c>
      <c r="C792" s="1">
        <v>41918</v>
      </c>
      <c r="D792">
        <v>35.49</v>
      </c>
      <c r="E792" s="1">
        <v>41940</v>
      </c>
      <c r="F792">
        <v>34.33</v>
      </c>
      <c r="G792" s="2">
        <v>-3.27E-2</v>
      </c>
      <c r="H792">
        <v>-42.92</v>
      </c>
      <c r="I792" s="2">
        <v>-3.27E-2</v>
      </c>
      <c r="J792">
        <v>37</v>
      </c>
      <c r="K792">
        <v>1313.13</v>
      </c>
      <c r="L792">
        <v>3363.09</v>
      </c>
      <c r="M792">
        <v>17</v>
      </c>
      <c r="N792">
        <v>-2.52</v>
      </c>
      <c r="O792" s="2">
        <v>-6.7299999999999999E-2</v>
      </c>
      <c r="P792" s="2">
        <v>6.7999999999999996E-3</v>
      </c>
      <c r="Q792" t="s">
        <v>19</v>
      </c>
      <c r="R792">
        <f t="shared" si="12"/>
        <v>34.33</v>
      </c>
    </row>
    <row r="793" spans="1:18" x14ac:dyDescent="0.25">
      <c r="A793" t="s">
        <v>24</v>
      </c>
      <c r="B793" t="s">
        <v>26</v>
      </c>
      <c r="C793" s="1">
        <v>41941</v>
      </c>
      <c r="D793">
        <v>29.68</v>
      </c>
      <c r="E793" s="1">
        <v>41941</v>
      </c>
      <c r="F793">
        <v>29.68</v>
      </c>
      <c r="G793" s="2">
        <v>0</v>
      </c>
      <c r="H793">
        <v>0</v>
      </c>
      <c r="I793" s="2">
        <v>0</v>
      </c>
      <c r="J793">
        <v>45</v>
      </c>
      <c r="K793">
        <v>1335.6</v>
      </c>
      <c r="L793">
        <v>3363.09</v>
      </c>
      <c r="M793">
        <v>1</v>
      </c>
      <c r="N793">
        <v>0</v>
      </c>
      <c r="O793" s="2">
        <v>-1.5800000000000002E-2</v>
      </c>
      <c r="P793" s="2">
        <v>1.3100000000000001E-2</v>
      </c>
      <c r="Q793" t="s">
        <v>19</v>
      </c>
      <c r="R793">
        <f t="shared" si="12"/>
        <v>29.68</v>
      </c>
    </row>
    <row r="794" spans="1:18" x14ac:dyDescent="0.25">
      <c r="A794" t="s">
        <v>17</v>
      </c>
      <c r="B794" t="s">
        <v>26</v>
      </c>
      <c r="C794" s="1">
        <v>41941</v>
      </c>
      <c r="D794">
        <v>59.29</v>
      </c>
      <c r="E794" s="1">
        <v>41941</v>
      </c>
      <c r="F794">
        <v>59.29</v>
      </c>
      <c r="G794" s="2">
        <v>0</v>
      </c>
      <c r="H794">
        <v>0</v>
      </c>
      <c r="I794" s="2">
        <v>0</v>
      </c>
      <c r="J794">
        <v>22</v>
      </c>
      <c r="K794">
        <v>1304.3800000000001</v>
      </c>
      <c r="L794">
        <v>3363.09</v>
      </c>
      <c r="M794">
        <v>1</v>
      </c>
      <c r="N794">
        <v>0</v>
      </c>
      <c r="O794" s="2">
        <v>-8.3000000000000001E-3</v>
      </c>
      <c r="P794" s="2">
        <v>8.8999999999999999E-3</v>
      </c>
      <c r="Q794" t="s">
        <v>19</v>
      </c>
      <c r="R794">
        <f t="shared" si="12"/>
        <v>59.29</v>
      </c>
    </row>
    <row r="795" spans="1:18" x14ac:dyDescent="0.25">
      <c r="A795" t="s">
        <v>20</v>
      </c>
      <c r="B795" t="s">
        <v>26</v>
      </c>
      <c r="C795" s="1">
        <v>41946</v>
      </c>
      <c r="D795">
        <v>34.840000000000003</v>
      </c>
      <c r="E795" s="1">
        <v>41946</v>
      </c>
      <c r="F795">
        <v>34.840000000000003</v>
      </c>
      <c r="G795" s="2">
        <v>0</v>
      </c>
      <c r="H795">
        <v>0</v>
      </c>
      <c r="I795" s="2">
        <v>0</v>
      </c>
      <c r="J795">
        <v>38</v>
      </c>
      <c r="K795">
        <v>1323.92</v>
      </c>
      <c r="L795">
        <v>3363.09</v>
      </c>
      <c r="M795">
        <v>1</v>
      </c>
      <c r="N795">
        <v>0</v>
      </c>
      <c r="O795" s="2">
        <v>-5.4999999999999997E-3</v>
      </c>
      <c r="P795" s="2">
        <v>6.6E-3</v>
      </c>
      <c r="Q795" t="s">
        <v>19</v>
      </c>
      <c r="R795">
        <f t="shared" si="12"/>
        <v>34.840000000000003</v>
      </c>
    </row>
    <row r="796" spans="1:18" x14ac:dyDescent="0.25">
      <c r="A796" t="s">
        <v>21</v>
      </c>
      <c r="B796" t="s">
        <v>26</v>
      </c>
      <c r="C796" s="1">
        <v>41968</v>
      </c>
      <c r="D796">
        <v>36.869999999999997</v>
      </c>
      <c r="E796" s="1">
        <v>41968</v>
      </c>
      <c r="F796">
        <v>36.869999999999997</v>
      </c>
      <c r="G796" s="2">
        <v>0</v>
      </c>
      <c r="H796">
        <v>0</v>
      </c>
      <c r="I796" s="2">
        <v>0</v>
      </c>
      <c r="J796">
        <v>36</v>
      </c>
      <c r="K796">
        <v>1327.32</v>
      </c>
      <c r="L796">
        <v>3363.09</v>
      </c>
      <c r="M796">
        <v>1</v>
      </c>
      <c r="N796">
        <v>0</v>
      </c>
      <c r="O796" s="2">
        <v>-3.2500000000000001E-2</v>
      </c>
      <c r="P796" s="2">
        <v>6.7999999999999996E-3</v>
      </c>
      <c r="Q796" t="s">
        <v>19</v>
      </c>
      <c r="R796">
        <f t="shared" si="12"/>
        <v>36.869999999999997</v>
      </c>
    </row>
    <row r="797" spans="1:18" x14ac:dyDescent="0.25">
      <c r="A797" t="s">
        <v>24</v>
      </c>
      <c r="B797" t="s">
        <v>26</v>
      </c>
      <c r="C797" s="1">
        <v>41971</v>
      </c>
      <c r="D797">
        <v>30.59</v>
      </c>
      <c r="E797" s="1">
        <v>41971</v>
      </c>
      <c r="F797">
        <v>30.59</v>
      </c>
      <c r="G797" s="2">
        <v>0</v>
      </c>
      <c r="H797">
        <v>0</v>
      </c>
      <c r="I797" s="2">
        <v>0</v>
      </c>
      <c r="J797">
        <v>43</v>
      </c>
      <c r="K797">
        <v>1315.37</v>
      </c>
      <c r="L797">
        <v>3363.09</v>
      </c>
      <c r="M797">
        <v>1</v>
      </c>
      <c r="N797">
        <v>0</v>
      </c>
      <c r="O797" s="2">
        <v>-2.12E-2</v>
      </c>
      <c r="P797" s="2">
        <v>1.2999999999999999E-3</v>
      </c>
      <c r="Q797" t="s">
        <v>19</v>
      </c>
      <c r="R797">
        <f t="shared" si="12"/>
        <v>30.59</v>
      </c>
    </row>
    <row r="798" spans="1:18" x14ac:dyDescent="0.25">
      <c r="A798" t="s">
        <v>17</v>
      </c>
      <c r="B798" t="s">
        <v>18</v>
      </c>
      <c r="C798" s="1">
        <v>41971</v>
      </c>
      <c r="D798">
        <v>60.16</v>
      </c>
      <c r="E798" s="1">
        <v>41976</v>
      </c>
      <c r="F798">
        <v>61.54</v>
      </c>
      <c r="G798" s="2">
        <v>2.29E-2</v>
      </c>
      <c r="H798">
        <v>30.36</v>
      </c>
      <c r="I798" s="2">
        <v>2.29E-2</v>
      </c>
      <c r="J798">
        <v>22</v>
      </c>
      <c r="K798">
        <v>1323.52</v>
      </c>
      <c r="L798">
        <v>3393.45</v>
      </c>
      <c r="M798">
        <v>4</v>
      </c>
      <c r="N798">
        <v>7.59</v>
      </c>
      <c r="O798" s="2">
        <v>-1.01E-2</v>
      </c>
      <c r="P798" s="2">
        <v>2.29E-2</v>
      </c>
      <c r="Q798" t="s">
        <v>19</v>
      </c>
      <c r="R798">
        <f t="shared" si="12"/>
        <v>61.54</v>
      </c>
    </row>
    <row r="799" spans="1:18" x14ac:dyDescent="0.25">
      <c r="A799" t="s">
        <v>17</v>
      </c>
      <c r="B799" t="s">
        <v>26</v>
      </c>
      <c r="C799" s="1">
        <v>41976</v>
      </c>
      <c r="D799">
        <v>61.54</v>
      </c>
      <c r="E799" s="1">
        <v>41976</v>
      </c>
      <c r="F799">
        <v>61.54</v>
      </c>
      <c r="G799" s="2">
        <v>0</v>
      </c>
      <c r="H799">
        <v>0</v>
      </c>
      <c r="I799" s="2">
        <v>0</v>
      </c>
      <c r="J799">
        <v>21</v>
      </c>
      <c r="K799">
        <v>1292.3399999999999</v>
      </c>
      <c r="L799">
        <v>3393.45</v>
      </c>
      <c r="M799">
        <v>1</v>
      </c>
      <c r="N799">
        <v>0</v>
      </c>
      <c r="O799" s="2">
        <v>-1.2999999999999999E-3</v>
      </c>
      <c r="P799" s="2">
        <v>1.1900000000000001E-2</v>
      </c>
      <c r="Q799" t="s">
        <v>19</v>
      </c>
      <c r="R799">
        <f t="shared" si="12"/>
        <v>61.54</v>
      </c>
    </row>
    <row r="800" spans="1:18" x14ac:dyDescent="0.25">
      <c r="A800" t="s">
        <v>20</v>
      </c>
      <c r="B800" t="s">
        <v>18</v>
      </c>
      <c r="C800" s="1">
        <v>41974</v>
      </c>
      <c r="D800">
        <v>35.06</v>
      </c>
      <c r="E800" s="1">
        <v>41995</v>
      </c>
      <c r="F800">
        <v>33.85</v>
      </c>
      <c r="G800" s="2">
        <v>-3.4500000000000003E-2</v>
      </c>
      <c r="H800">
        <v>-45.98</v>
      </c>
      <c r="I800" s="2">
        <v>-3.4500000000000003E-2</v>
      </c>
      <c r="J800">
        <v>38</v>
      </c>
      <c r="K800">
        <v>1332.28</v>
      </c>
      <c r="L800">
        <v>3347.47</v>
      </c>
      <c r="M800">
        <v>16</v>
      </c>
      <c r="N800">
        <v>-2.87</v>
      </c>
      <c r="O800" s="2">
        <v>-8.5300000000000001E-2</v>
      </c>
      <c r="P800" s="2">
        <v>8.8000000000000005E-3</v>
      </c>
      <c r="Q800" t="s">
        <v>19</v>
      </c>
      <c r="R800">
        <f t="shared" si="12"/>
        <v>33.85</v>
      </c>
    </row>
    <row r="801" spans="1:18" x14ac:dyDescent="0.25">
      <c r="A801" t="s">
        <v>17</v>
      </c>
      <c r="B801" t="s">
        <v>26</v>
      </c>
      <c r="C801" s="1">
        <v>41996</v>
      </c>
      <c r="D801">
        <v>62.48</v>
      </c>
      <c r="E801" s="1">
        <v>41996</v>
      </c>
      <c r="F801">
        <v>62.48</v>
      </c>
      <c r="G801" s="2">
        <v>0</v>
      </c>
      <c r="H801">
        <v>0</v>
      </c>
      <c r="I801" s="2">
        <v>0</v>
      </c>
      <c r="J801">
        <v>21</v>
      </c>
      <c r="K801">
        <v>1312.08</v>
      </c>
      <c r="L801">
        <v>3347.47</v>
      </c>
      <c r="M801">
        <v>1</v>
      </c>
      <c r="N801">
        <v>0</v>
      </c>
      <c r="O801" s="2">
        <v>-7.7999999999999996E-3</v>
      </c>
      <c r="P801" s="2">
        <v>8.8000000000000005E-3</v>
      </c>
      <c r="Q801" t="s">
        <v>19</v>
      </c>
      <c r="R801">
        <f t="shared" si="12"/>
        <v>62.48</v>
      </c>
    </row>
    <row r="802" spans="1:18" x14ac:dyDescent="0.25">
      <c r="A802" t="s">
        <v>20</v>
      </c>
      <c r="B802" t="s">
        <v>26</v>
      </c>
      <c r="C802" s="1">
        <v>41999</v>
      </c>
      <c r="D802">
        <v>34.17</v>
      </c>
      <c r="E802" s="1">
        <v>41999</v>
      </c>
      <c r="F802">
        <v>34.17</v>
      </c>
      <c r="G802" s="2">
        <v>0</v>
      </c>
      <c r="H802">
        <v>0</v>
      </c>
      <c r="I802" s="2">
        <v>0</v>
      </c>
      <c r="J802">
        <v>38</v>
      </c>
      <c r="K802">
        <v>1298.46</v>
      </c>
      <c r="L802">
        <v>3347.47</v>
      </c>
      <c r="M802">
        <v>1</v>
      </c>
      <c r="N802">
        <v>0</v>
      </c>
      <c r="O802" s="2">
        <v>-1.8E-3</v>
      </c>
      <c r="P802" s="2">
        <v>5.5999999999999999E-3</v>
      </c>
      <c r="Q802" t="s">
        <v>19</v>
      </c>
      <c r="R802">
        <f t="shared" si="12"/>
        <v>34.17</v>
      </c>
    </row>
    <row r="803" spans="1:18" x14ac:dyDescent="0.25">
      <c r="A803" t="s">
        <v>23</v>
      </c>
      <c r="B803" t="s">
        <v>18</v>
      </c>
      <c r="C803" s="1">
        <v>41962</v>
      </c>
      <c r="D803">
        <v>37.54</v>
      </c>
      <c r="E803" s="1">
        <v>42002</v>
      </c>
      <c r="F803">
        <v>35.58</v>
      </c>
      <c r="G803" s="2">
        <v>-5.2200000000000003E-2</v>
      </c>
      <c r="H803">
        <v>-68.599999999999994</v>
      </c>
      <c r="I803" s="2">
        <v>-5.2200000000000003E-2</v>
      </c>
      <c r="J803">
        <v>35</v>
      </c>
      <c r="K803">
        <v>1313.9</v>
      </c>
      <c r="L803">
        <v>3278.87</v>
      </c>
      <c r="M803">
        <v>27</v>
      </c>
      <c r="N803">
        <v>-2.54</v>
      </c>
      <c r="O803" s="2">
        <v>-0.13669999999999999</v>
      </c>
      <c r="P803" s="2">
        <v>6.3399999999999998E-2</v>
      </c>
      <c r="Q803" t="s">
        <v>19</v>
      </c>
      <c r="R803">
        <f t="shared" si="12"/>
        <v>35.58</v>
      </c>
    </row>
    <row r="804" spans="1:18" x14ac:dyDescent="0.25">
      <c r="A804" t="s">
        <v>21</v>
      </c>
      <c r="B804" t="s">
        <v>26</v>
      </c>
      <c r="C804" s="1">
        <v>42006</v>
      </c>
      <c r="D804">
        <v>32.42</v>
      </c>
      <c r="E804" s="1">
        <v>42006</v>
      </c>
      <c r="F804">
        <v>32.42</v>
      </c>
      <c r="G804" s="2">
        <v>0</v>
      </c>
      <c r="H804">
        <v>0</v>
      </c>
      <c r="I804" s="2">
        <v>0</v>
      </c>
      <c r="J804">
        <v>41</v>
      </c>
      <c r="K804">
        <v>1329.22</v>
      </c>
      <c r="L804">
        <v>3278.87</v>
      </c>
      <c r="M804">
        <v>1</v>
      </c>
      <c r="N804">
        <v>0</v>
      </c>
      <c r="O804" s="2">
        <v>-4.7800000000000002E-2</v>
      </c>
      <c r="P804" s="2">
        <v>1.6299999999999999E-2</v>
      </c>
      <c r="Q804" t="s">
        <v>19</v>
      </c>
      <c r="R804">
        <f t="shared" si="12"/>
        <v>32.42</v>
      </c>
    </row>
    <row r="805" spans="1:18" x14ac:dyDescent="0.25">
      <c r="A805" t="s">
        <v>23</v>
      </c>
      <c r="B805" t="s">
        <v>26</v>
      </c>
      <c r="C805" s="1">
        <v>42016</v>
      </c>
      <c r="D805">
        <v>36.369999999999997</v>
      </c>
      <c r="E805" s="1">
        <v>42016</v>
      </c>
      <c r="F805">
        <v>36.369999999999997</v>
      </c>
      <c r="G805" s="2">
        <v>0</v>
      </c>
      <c r="H805">
        <v>0</v>
      </c>
      <c r="I805" s="2">
        <v>0</v>
      </c>
      <c r="J805">
        <v>36</v>
      </c>
      <c r="K805">
        <v>1309.32</v>
      </c>
      <c r="L805">
        <v>3278.87</v>
      </c>
      <c r="M805">
        <v>1</v>
      </c>
      <c r="N805">
        <v>0</v>
      </c>
      <c r="O805" s="2">
        <v>-1.5900000000000001E-2</v>
      </c>
      <c r="P805" s="2">
        <v>1.4800000000000001E-2</v>
      </c>
      <c r="Q805" t="s">
        <v>19</v>
      </c>
      <c r="R805">
        <f t="shared" si="12"/>
        <v>36.369999999999997</v>
      </c>
    </row>
    <row r="806" spans="1:18" x14ac:dyDescent="0.25">
      <c r="A806" t="s">
        <v>21</v>
      </c>
      <c r="B806" t="s">
        <v>26</v>
      </c>
      <c r="C806" s="1">
        <v>42017</v>
      </c>
      <c r="D806">
        <v>30.88</v>
      </c>
      <c r="E806" s="1">
        <v>42017</v>
      </c>
      <c r="F806">
        <v>30.88</v>
      </c>
      <c r="G806" s="2">
        <v>0</v>
      </c>
      <c r="H806">
        <v>0</v>
      </c>
      <c r="I806" s="2">
        <v>0</v>
      </c>
      <c r="J806">
        <v>43</v>
      </c>
      <c r="K806">
        <v>1327.84</v>
      </c>
      <c r="L806">
        <v>3278.87</v>
      </c>
      <c r="M806">
        <v>1</v>
      </c>
      <c r="N806">
        <v>0</v>
      </c>
      <c r="O806" s="2">
        <v>-3.4299999999999997E-2</v>
      </c>
      <c r="P806" s="2">
        <v>1.55E-2</v>
      </c>
      <c r="Q806" t="s">
        <v>19</v>
      </c>
      <c r="R806">
        <f t="shared" si="12"/>
        <v>30.88</v>
      </c>
    </row>
    <row r="807" spans="1:18" x14ac:dyDescent="0.25">
      <c r="A807" t="s">
        <v>23</v>
      </c>
      <c r="B807" t="s">
        <v>26</v>
      </c>
      <c r="C807" s="1">
        <v>42027</v>
      </c>
      <c r="D807">
        <v>35.450000000000003</v>
      </c>
      <c r="E807" s="1">
        <v>42027</v>
      </c>
      <c r="F807">
        <v>35.450000000000003</v>
      </c>
      <c r="G807" s="2">
        <v>0</v>
      </c>
      <c r="H807">
        <v>0</v>
      </c>
      <c r="I807" s="2">
        <v>0</v>
      </c>
      <c r="J807">
        <v>37</v>
      </c>
      <c r="K807">
        <v>1311.65</v>
      </c>
      <c r="L807">
        <v>3278.87</v>
      </c>
      <c r="M807">
        <v>1</v>
      </c>
      <c r="N807">
        <v>0</v>
      </c>
      <c r="O807" s="2">
        <v>-1.18E-2</v>
      </c>
      <c r="P807" s="2">
        <v>1.41E-2</v>
      </c>
      <c r="Q807" t="s">
        <v>19</v>
      </c>
      <c r="R807">
        <f t="shared" si="12"/>
        <v>35.450000000000003</v>
      </c>
    </row>
    <row r="808" spans="1:18" x14ac:dyDescent="0.25">
      <c r="A808" t="s">
        <v>22</v>
      </c>
      <c r="B808" t="s">
        <v>26</v>
      </c>
      <c r="C808" s="1">
        <v>42030</v>
      </c>
      <c r="D808">
        <v>113.1</v>
      </c>
      <c r="E808" s="1">
        <v>42030</v>
      </c>
      <c r="F808">
        <v>113.1</v>
      </c>
      <c r="G808" s="2">
        <v>0</v>
      </c>
      <c r="H808">
        <v>0</v>
      </c>
      <c r="I808" s="2">
        <v>0</v>
      </c>
      <c r="J808">
        <v>11</v>
      </c>
      <c r="K808">
        <v>1244.0999999999999</v>
      </c>
      <c r="L808">
        <v>3278.87</v>
      </c>
      <c r="M808">
        <v>1</v>
      </c>
      <c r="N808">
        <v>0</v>
      </c>
      <c r="O808" s="2">
        <v>-1.11E-2</v>
      </c>
      <c r="P808" s="2">
        <v>2.7000000000000001E-3</v>
      </c>
      <c r="Q808" t="s">
        <v>19</v>
      </c>
      <c r="R808">
        <f t="shared" si="12"/>
        <v>113.1</v>
      </c>
    </row>
    <row r="809" spans="1:18" x14ac:dyDescent="0.25">
      <c r="A809" t="s">
        <v>20</v>
      </c>
      <c r="B809" t="s">
        <v>26</v>
      </c>
      <c r="C809" s="1">
        <v>42039</v>
      </c>
      <c r="D809">
        <v>34.409999999999997</v>
      </c>
      <c r="E809" s="1">
        <v>42039</v>
      </c>
      <c r="F809">
        <v>34.409999999999997</v>
      </c>
      <c r="G809" s="2">
        <v>0</v>
      </c>
      <c r="H809">
        <v>0</v>
      </c>
      <c r="I809" s="2">
        <v>0</v>
      </c>
      <c r="J809">
        <v>38</v>
      </c>
      <c r="K809">
        <v>1307.58</v>
      </c>
      <c r="L809">
        <v>3278.87</v>
      </c>
      <c r="M809">
        <v>1</v>
      </c>
      <c r="N809">
        <v>0</v>
      </c>
      <c r="O809" s="2">
        <v>-9.9000000000000008E-3</v>
      </c>
      <c r="P809" s="2">
        <v>5.1999999999999998E-3</v>
      </c>
      <c r="Q809" t="s">
        <v>19</v>
      </c>
      <c r="R809">
        <f t="shared" si="12"/>
        <v>34.409999999999997</v>
      </c>
    </row>
    <row r="810" spans="1:18" x14ac:dyDescent="0.25">
      <c r="A810" t="s">
        <v>24</v>
      </c>
      <c r="B810" t="s">
        <v>18</v>
      </c>
      <c r="C810" s="1">
        <v>41977</v>
      </c>
      <c r="D810">
        <v>32.51</v>
      </c>
      <c r="E810" s="1">
        <v>42040</v>
      </c>
      <c r="F810">
        <v>35.450000000000003</v>
      </c>
      <c r="G810" s="2">
        <v>9.0399999999999994E-2</v>
      </c>
      <c r="H810">
        <v>120.54</v>
      </c>
      <c r="I810" s="2">
        <v>9.0399999999999994E-2</v>
      </c>
      <c r="J810">
        <v>41</v>
      </c>
      <c r="K810">
        <v>1332.91</v>
      </c>
      <c r="L810">
        <v>3399.41</v>
      </c>
      <c r="M810">
        <v>43</v>
      </c>
      <c r="N810">
        <v>2.8</v>
      </c>
      <c r="O810" s="2">
        <v>-7.0099999999999996E-2</v>
      </c>
      <c r="P810" s="2">
        <v>0.12520000000000001</v>
      </c>
      <c r="Q810" t="s">
        <v>19</v>
      </c>
      <c r="R810">
        <f t="shared" si="12"/>
        <v>35.450000000000003</v>
      </c>
    </row>
    <row r="811" spans="1:18" x14ac:dyDescent="0.25">
      <c r="A811" t="s">
        <v>24</v>
      </c>
      <c r="B811" t="s">
        <v>26</v>
      </c>
      <c r="C811" s="1">
        <v>42040</v>
      </c>
      <c r="D811">
        <v>35.450000000000003</v>
      </c>
      <c r="E811" s="1">
        <v>42040</v>
      </c>
      <c r="F811">
        <v>35.450000000000003</v>
      </c>
      <c r="G811" s="2">
        <v>0</v>
      </c>
      <c r="H811">
        <v>0</v>
      </c>
      <c r="I811" s="2">
        <v>0</v>
      </c>
      <c r="J811">
        <v>37</v>
      </c>
      <c r="K811">
        <v>1311.65</v>
      </c>
      <c r="L811">
        <v>3399.41</v>
      </c>
      <c r="M811">
        <v>1</v>
      </c>
      <c r="N811">
        <v>0</v>
      </c>
      <c r="O811" s="2">
        <v>-4.4999999999999997E-3</v>
      </c>
      <c r="P811" s="2">
        <v>1.52E-2</v>
      </c>
      <c r="Q811" t="s">
        <v>19</v>
      </c>
      <c r="R811">
        <f t="shared" si="12"/>
        <v>35.450000000000003</v>
      </c>
    </row>
    <row r="812" spans="1:18" x14ac:dyDescent="0.25">
      <c r="A812" t="s">
        <v>17</v>
      </c>
      <c r="B812" t="s">
        <v>26</v>
      </c>
      <c r="C812" s="1">
        <v>42045</v>
      </c>
      <c r="D812">
        <v>58.46</v>
      </c>
      <c r="E812" s="1">
        <v>42045</v>
      </c>
      <c r="F812">
        <v>58.46</v>
      </c>
      <c r="G812" s="2">
        <v>0</v>
      </c>
      <c r="H812">
        <v>0</v>
      </c>
      <c r="I812" s="2">
        <v>0</v>
      </c>
      <c r="J812">
        <v>22</v>
      </c>
      <c r="K812">
        <v>1286.1199999999999</v>
      </c>
      <c r="L812">
        <v>3399.41</v>
      </c>
      <c r="M812">
        <v>1</v>
      </c>
      <c r="N812">
        <v>0</v>
      </c>
      <c r="O812" s="2">
        <v>-4.3E-3</v>
      </c>
      <c r="P812" s="2">
        <v>7.0000000000000001E-3</v>
      </c>
      <c r="Q812" t="s">
        <v>19</v>
      </c>
      <c r="R812">
        <f t="shared" si="12"/>
        <v>58.46</v>
      </c>
    </row>
    <row r="813" spans="1:18" x14ac:dyDescent="0.25">
      <c r="A813" t="s">
        <v>21</v>
      </c>
      <c r="B813" t="s">
        <v>26</v>
      </c>
      <c r="C813" s="1">
        <v>42047</v>
      </c>
      <c r="D813">
        <v>32.409999999999997</v>
      </c>
      <c r="E813" s="1">
        <v>42047</v>
      </c>
      <c r="F813">
        <v>32.409999999999997</v>
      </c>
      <c r="G813" s="2">
        <v>0</v>
      </c>
      <c r="H813">
        <v>0</v>
      </c>
      <c r="I813" s="2">
        <v>0</v>
      </c>
      <c r="J813">
        <v>41</v>
      </c>
      <c r="K813">
        <v>1328.81</v>
      </c>
      <c r="L813">
        <v>3399.41</v>
      </c>
      <c r="M813">
        <v>1</v>
      </c>
      <c r="N813">
        <v>0</v>
      </c>
      <c r="O813" s="2">
        <v>-2.3400000000000001E-2</v>
      </c>
      <c r="P813" s="2">
        <v>4.2000000000000003E-2</v>
      </c>
      <c r="Q813" t="s">
        <v>19</v>
      </c>
      <c r="R813">
        <f t="shared" si="12"/>
        <v>32.409999999999997</v>
      </c>
    </row>
    <row r="814" spans="1:18" x14ac:dyDescent="0.25">
      <c r="A814" t="s">
        <v>23</v>
      </c>
      <c r="B814" t="s">
        <v>18</v>
      </c>
      <c r="C814" s="1">
        <v>42048</v>
      </c>
      <c r="D814">
        <v>35.56</v>
      </c>
      <c r="E814" s="1">
        <v>42072</v>
      </c>
      <c r="F814">
        <v>30.81</v>
      </c>
      <c r="G814" s="2">
        <v>-0.1336</v>
      </c>
      <c r="H814">
        <v>-175.75</v>
      </c>
      <c r="I814" s="2">
        <v>-0.1336</v>
      </c>
      <c r="J814">
        <v>37</v>
      </c>
      <c r="K814">
        <v>1315.72</v>
      </c>
      <c r="L814">
        <v>3223.66</v>
      </c>
      <c r="M814">
        <v>16</v>
      </c>
      <c r="N814">
        <v>-10.98</v>
      </c>
      <c r="O814" s="2">
        <v>-0.1336</v>
      </c>
      <c r="P814" s="2">
        <v>1.6299999999999999E-2</v>
      </c>
      <c r="Q814" t="s">
        <v>19</v>
      </c>
      <c r="R814">
        <f t="shared" si="12"/>
        <v>30.81</v>
      </c>
    </row>
    <row r="815" spans="1:18" x14ac:dyDescent="0.25">
      <c r="A815" t="s">
        <v>20</v>
      </c>
      <c r="B815" t="s">
        <v>18</v>
      </c>
      <c r="C815" s="1">
        <v>42041</v>
      </c>
      <c r="D815">
        <v>34.869999999999997</v>
      </c>
      <c r="E815" s="1">
        <v>42089</v>
      </c>
      <c r="F815">
        <v>32.82</v>
      </c>
      <c r="G815" s="2">
        <v>-5.8799999999999998E-2</v>
      </c>
      <c r="H815">
        <v>-77.900000000000006</v>
      </c>
      <c r="I815" s="2">
        <v>-5.8799999999999998E-2</v>
      </c>
      <c r="J815">
        <v>38</v>
      </c>
      <c r="K815">
        <v>1325.06</v>
      </c>
      <c r="L815">
        <v>3145.76</v>
      </c>
      <c r="M815">
        <v>34</v>
      </c>
      <c r="N815">
        <v>-2.29</v>
      </c>
      <c r="O815" s="2">
        <v>-6.7400000000000002E-2</v>
      </c>
      <c r="P815" s="2">
        <v>5.7000000000000002E-3</v>
      </c>
      <c r="Q815" t="s">
        <v>19</v>
      </c>
      <c r="R815">
        <f t="shared" si="12"/>
        <v>32.82</v>
      </c>
    </row>
    <row r="816" spans="1:18" x14ac:dyDescent="0.25">
      <c r="A816" t="s">
        <v>21</v>
      </c>
      <c r="B816" t="s">
        <v>26</v>
      </c>
      <c r="C816" s="1">
        <v>42101</v>
      </c>
      <c r="D816">
        <v>28.35</v>
      </c>
      <c r="E816" s="1">
        <v>42101</v>
      </c>
      <c r="F816">
        <v>28.35</v>
      </c>
      <c r="G816" s="2">
        <v>0</v>
      </c>
      <c r="H816">
        <v>0</v>
      </c>
      <c r="I816" s="2">
        <v>0</v>
      </c>
      <c r="J816">
        <v>46</v>
      </c>
      <c r="K816">
        <v>1304.0999999999999</v>
      </c>
      <c r="L816">
        <v>3145.76</v>
      </c>
      <c r="M816">
        <v>1</v>
      </c>
      <c r="N816">
        <v>0</v>
      </c>
      <c r="O816" s="2">
        <v>-3.49E-2</v>
      </c>
      <c r="P816" s="2">
        <v>1.8E-3</v>
      </c>
      <c r="Q816" t="s">
        <v>19</v>
      </c>
      <c r="R816">
        <f t="shared" si="12"/>
        <v>28.35</v>
      </c>
    </row>
    <row r="817" spans="1:18" x14ac:dyDescent="0.25">
      <c r="A817" t="s">
        <v>22</v>
      </c>
      <c r="B817" t="s">
        <v>18</v>
      </c>
      <c r="C817" s="1">
        <v>42045</v>
      </c>
      <c r="D817">
        <v>122.02</v>
      </c>
      <c r="E817" s="1">
        <v>42102</v>
      </c>
      <c r="F817">
        <v>125.6</v>
      </c>
      <c r="G817" s="2">
        <v>2.93E-2</v>
      </c>
      <c r="H817">
        <v>35.799999999999997</v>
      </c>
      <c r="I817" s="2">
        <v>2.93E-2</v>
      </c>
      <c r="J817">
        <v>10</v>
      </c>
      <c r="K817">
        <v>1220.2</v>
      </c>
      <c r="L817">
        <v>3181.56</v>
      </c>
      <c r="M817">
        <v>40</v>
      </c>
      <c r="N817">
        <v>0.89</v>
      </c>
      <c r="O817" s="2">
        <v>-1.52E-2</v>
      </c>
      <c r="P817" s="2">
        <v>9.4899999999999998E-2</v>
      </c>
      <c r="Q817" t="s">
        <v>19</v>
      </c>
      <c r="R817">
        <f t="shared" si="12"/>
        <v>125.6</v>
      </c>
    </row>
    <row r="818" spans="1:18" x14ac:dyDescent="0.25">
      <c r="A818" t="s">
        <v>22</v>
      </c>
      <c r="B818" t="s">
        <v>26</v>
      </c>
      <c r="C818" s="1">
        <v>42102</v>
      </c>
      <c r="D818">
        <v>125.6</v>
      </c>
      <c r="E818" s="1">
        <v>42102</v>
      </c>
      <c r="F818">
        <v>125.6</v>
      </c>
      <c r="G818" s="2">
        <v>0</v>
      </c>
      <c r="H818">
        <v>0</v>
      </c>
      <c r="I818" s="2">
        <v>0</v>
      </c>
      <c r="J818">
        <v>10</v>
      </c>
      <c r="K818">
        <v>1256</v>
      </c>
      <c r="L818">
        <v>3181.56</v>
      </c>
      <c r="M818">
        <v>1</v>
      </c>
      <c r="N818">
        <v>0</v>
      </c>
      <c r="O818" s="2">
        <v>-6.4000000000000003E-3</v>
      </c>
      <c r="P818" s="2">
        <v>5.0000000000000001E-3</v>
      </c>
      <c r="Q818" t="s">
        <v>19</v>
      </c>
      <c r="R818">
        <f t="shared" si="12"/>
        <v>125.6</v>
      </c>
    </row>
    <row r="819" spans="1:18" x14ac:dyDescent="0.25">
      <c r="A819" t="s">
        <v>17</v>
      </c>
      <c r="B819" t="s">
        <v>18</v>
      </c>
      <c r="C819" s="1">
        <v>42073</v>
      </c>
      <c r="D819">
        <v>59.96</v>
      </c>
      <c r="E819" s="1">
        <v>42103</v>
      </c>
      <c r="F819">
        <v>61.47</v>
      </c>
      <c r="G819" s="2">
        <v>2.52E-2</v>
      </c>
      <c r="H819">
        <v>33.22</v>
      </c>
      <c r="I819" s="2">
        <v>2.52E-2</v>
      </c>
      <c r="J819">
        <v>22</v>
      </c>
      <c r="K819">
        <v>1319.12</v>
      </c>
      <c r="L819">
        <v>3214.78</v>
      </c>
      <c r="M819">
        <v>22</v>
      </c>
      <c r="N819">
        <v>1.51</v>
      </c>
      <c r="O819" s="2">
        <v>-1.8200000000000001E-2</v>
      </c>
      <c r="P819" s="2">
        <v>3.5700000000000003E-2</v>
      </c>
      <c r="Q819" t="s">
        <v>19</v>
      </c>
      <c r="R819">
        <f t="shared" si="12"/>
        <v>61.47</v>
      </c>
    </row>
    <row r="820" spans="1:18" x14ac:dyDescent="0.25">
      <c r="A820" t="s">
        <v>23</v>
      </c>
      <c r="B820" t="s">
        <v>26</v>
      </c>
      <c r="C820" s="1">
        <v>42103</v>
      </c>
      <c r="D820">
        <v>29.71</v>
      </c>
      <c r="E820" s="1">
        <v>42103</v>
      </c>
      <c r="F820">
        <v>29.71</v>
      </c>
      <c r="G820" s="2">
        <v>0</v>
      </c>
      <c r="H820">
        <v>0</v>
      </c>
      <c r="I820" s="2">
        <v>0</v>
      </c>
      <c r="J820">
        <v>44</v>
      </c>
      <c r="K820">
        <v>1307.24</v>
      </c>
      <c r="L820">
        <v>3214.78</v>
      </c>
      <c r="M820">
        <v>1</v>
      </c>
      <c r="N820">
        <v>0</v>
      </c>
      <c r="O820" s="2">
        <v>-1.8200000000000001E-2</v>
      </c>
      <c r="P820" s="2">
        <v>1.8800000000000001E-2</v>
      </c>
      <c r="Q820" t="s">
        <v>19</v>
      </c>
      <c r="R820">
        <f t="shared" si="12"/>
        <v>29.71</v>
      </c>
    </row>
    <row r="821" spans="1:18" x14ac:dyDescent="0.25">
      <c r="A821" t="s">
        <v>17</v>
      </c>
      <c r="B821" t="s">
        <v>26</v>
      </c>
      <c r="C821" s="1">
        <v>42103</v>
      </c>
      <c r="D821">
        <v>61.47</v>
      </c>
      <c r="E821" s="1">
        <v>42103</v>
      </c>
      <c r="F821">
        <v>61.47</v>
      </c>
      <c r="G821" s="2">
        <v>0</v>
      </c>
      <c r="H821">
        <v>0</v>
      </c>
      <c r="I821" s="2">
        <v>0</v>
      </c>
      <c r="J821">
        <v>21</v>
      </c>
      <c r="K821">
        <v>1290.8699999999999</v>
      </c>
      <c r="L821">
        <v>3214.78</v>
      </c>
      <c r="M821">
        <v>1</v>
      </c>
      <c r="N821">
        <v>0</v>
      </c>
      <c r="O821" s="2">
        <v>-1.8E-3</v>
      </c>
      <c r="P821" s="2">
        <v>1.04E-2</v>
      </c>
      <c r="Q821" t="s">
        <v>19</v>
      </c>
      <c r="R821">
        <f t="shared" si="12"/>
        <v>61.47</v>
      </c>
    </row>
    <row r="822" spans="1:18" x14ac:dyDescent="0.25">
      <c r="A822" t="s">
        <v>20</v>
      </c>
      <c r="B822" t="s">
        <v>26</v>
      </c>
      <c r="C822" s="1">
        <v>42117</v>
      </c>
      <c r="D822">
        <v>34.229999999999997</v>
      </c>
      <c r="E822" s="1">
        <v>42117</v>
      </c>
      <c r="F822">
        <v>34.229999999999997</v>
      </c>
      <c r="G822" s="2">
        <v>0</v>
      </c>
      <c r="H822">
        <v>0</v>
      </c>
      <c r="I822" s="2">
        <v>0</v>
      </c>
      <c r="J822">
        <v>38</v>
      </c>
      <c r="K822">
        <v>1300.74</v>
      </c>
      <c r="L822">
        <v>3214.78</v>
      </c>
      <c r="M822">
        <v>1</v>
      </c>
      <c r="N822">
        <v>0</v>
      </c>
      <c r="O822" s="2">
        <v>-5.0000000000000001E-3</v>
      </c>
      <c r="P822" s="2">
        <v>2.63E-2</v>
      </c>
      <c r="Q822" t="s">
        <v>19</v>
      </c>
      <c r="R822">
        <f t="shared" si="12"/>
        <v>34.229999999999997</v>
      </c>
    </row>
    <row r="823" spans="1:18" x14ac:dyDescent="0.25">
      <c r="A823" t="s">
        <v>24</v>
      </c>
      <c r="B823" t="s">
        <v>26</v>
      </c>
      <c r="C823" s="1">
        <v>42122</v>
      </c>
      <c r="D823">
        <v>49.03</v>
      </c>
      <c r="E823" s="1">
        <v>42122</v>
      </c>
      <c r="F823">
        <v>49.03</v>
      </c>
      <c r="G823" s="2">
        <v>0</v>
      </c>
      <c r="H823">
        <v>0</v>
      </c>
      <c r="I823" s="2">
        <v>0</v>
      </c>
      <c r="J823">
        <v>26</v>
      </c>
      <c r="K823">
        <v>1274.78</v>
      </c>
      <c r="L823">
        <v>3214.78</v>
      </c>
      <c r="M823">
        <v>1</v>
      </c>
      <c r="N823">
        <v>0</v>
      </c>
      <c r="O823" s="2">
        <v>-8.3999999999999995E-3</v>
      </c>
      <c r="P823" s="2">
        <v>2.3300000000000001E-2</v>
      </c>
      <c r="Q823" t="s">
        <v>19</v>
      </c>
      <c r="R823">
        <f t="shared" si="12"/>
        <v>49.03</v>
      </c>
    </row>
    <row r="824" spans="1:18" x14ac:dyDescent="0.25">
      <c r="A824" t="s">
        <v>22</v>
      </c>
      <c r="B824" t="s">
        <v>18</v>
      </c>
      <c r="C824" s="1">
        <v>42131</v>
      </c>
      <c r="D824">
        <v>125.26</v>
      </c>
      <c r="E824" s="1">
        <v>42142</v>
      </c>
      <c r="F824">
        <v>130.19</v>
      </c>
      <c r="G824" s="2">
        <v>3.9399999999999998E-2</v>
      </c>
      <c r="H824">
        <v>49.3</v>
      </c>
      <c r="I824" s="2">
        <v>3.9399999999999998E-2</v>
      </c>
      <c r="J824">
        <v>10</v>
      </c>
      <c r="K824">
        <v>1252.5999999999999</v>
      </c>
      <c r="L824">
        <v>3264.08</v>
      </c>
      <c r="M824">
        <v>8</v>
      </c>
      <c r="N824">
        <v>6.16</v>
      </c>
      <c r="O824" s="2">
        <v>-9.9000000000000008E-3</v>
      </c>
      <c r="P824" s="2">
        <v>3.9399999999999998E-2</v>
      </c>
      <c r="Q824" t="s">
        <v>19</v>
      </c>
      <c r="R824">
        <f t="shared" si="12"/>
        <v>130.19</v>
      </c>
    </row>
    <row r="825" spans="1:18" x14ac:dyDescent="0.25">
      <c r="A825" t="s">
        <v>22</v>
      </c>
      <c r="B825" t="s">
        <v>26</v>
      </c>
      <c r="C825" s="1">
        <v>42142</v>
      </c>
      <c r="D825">
        <v>130.19</v>
      </c>
      <c r="E825" s="1">
        <v>42142</v>
      </c>
      <c r="F825">
        <v>130.19</v>
      </c>
      <c r="G825" s="2">
        <v>0</v>
      </c>
      <c r="H825">
        <v>0</v>
      </c>
      <c r="I825" s="2">
        <v>0</v>
      </c>
      <c r="J825">
        <v>10</v>
      </c>
      <c r="K825">
        <v>1301.9000000000001</v>
      </c>
      <c r="L825">
        <v>3264.08</v>
      </c>
      <c r="M825">
        <v>1</v>
      </c>
      <c r="N825">
        <v>0</v>
      </c>
      <c r="O825" s="2">
        <v>-4.1000000000000003E-3</v>
      </c>
      <c r="P825" s="2">
        <v>1.41E-2</v>
      </c>
      <c r="Q825" t="s">
        <v>19</v>
      </c>
      <c r="R825">
        <f t="shared" si="12"/>
        <v>130.19</v>
      </c>
    </row>
    <row r="826" spans="1:18" x14ac:dyDescent="0.25">
      <c r="A826" t="s">
        <v>24</v>
      </c>
      <c r="B826" t="s">
        <v>26</v>
      </c>
      <c r="C826" s="1">
        <v>42144</v>
      </c>
      <c r="D826">
        <v>56.58</v>
      </c>
      <c r="E826" s="1">
        <v>42144</v>
      </c>
      <c r="F826">
        <v>56.58</v>
      </c>
      <c r="G826" s="2">
        <v>0</v>
      </c>
      <c r="H826">
        <v>0</v>
      </c>
      <c r="I826" s="2">
        <v>0</v>
      </c>
      <c r="J826">
        <v>23</v>
      </c>
      <c r="K826">
        <v>1301.3399999999999</v>
      </c>
      <c r="L826">
        <v>3264.08</v>
      </c>
      <c r="M826">
        <v>1</v>
      </c>
      <c r="N826">
        <v>0</v>
      </c>
      <c r="O826" s="2">
        <v>-9.4999999999999998E-3</v>
      </c>
      <c r="P826" s="2">
        <v>7.1900000000000006E-2</v>
      </c>
      <c r="Q826" t="s">
        <v>19</v>
      </c>
      <c r="R826">
        <f t="shared" si="12"/>
        <v>56.58</v>
      </c>
    </row>
    <row r="827" spans="1:18" x14ac:dyDescent="0.25">
      <c r="A827" t="s">
        <v>23</v>
      </c>
      <c r="B827" t="s">
        <v>18</v>
      </c>
      <c r="C827" s="1">
        <v>42137</v>
      </c>
      <c r="D827">
        <v>30.66</v>
      </c>
      <c r="E827" s="1">
        <v>42160</v>
      </c>
      <c r="F827">
        <v>27.93</v>
      </c>
      <c r="G827" s="2">
        <v>-8.8999999999999996E-2</v>
      </c>
      <c r="H827">
        <v>-117.39</v>
      </c>
      <c r="I827" s="2">
        <v>-8.8999999999999996E-2</v>
      </c>
      <c r="J827">
        <v>43</v>
      </c>
      <c r="K827">
        <v>1318.38</v>
      </c>
      <c r="L827">
        <v>3146.69</v>
      </c>
      <c r="M827">
        <v>17</v>
      </c>
      <c r="N827">
        <v>-6.91</v>
      </c>
      <c r="O827" s="2">
        <v>-9.8500000000000004E-2</v>
      </c>
      <c r="P827" s="2">
        <v>1.7600000000000001E-2</v>
      </c>
      <c r="Q827" t="s">
        <v>19</v>
      </c>
      <c r="R827">
        <f t="shared" si="12"/>
        <v>27.93</v>
      </c>
    </row>
    <row r="828" spans="1:18" x14ac:dyDescent="0.25">
      <c r="A828" t="s">
        <v>17</v>
      </c>
      <c r="B828" t="s">
        <v>26</v>
      </c>
      <c r="C828" s="1">
        <v>42201</v>
      </c>
      <c r="D828">
        <v>69.56</v>
      </c>
      <c r="E828" s="1">
        <v>42201</v>
      </c>
      <c r="F828">
        <v>69.56</v>
      </c>
      <c r="G828" s="2">
        <v>0</v>
      </c>
      <c r="H828">
        <v>0</v>
      </c>
      <c r="I828" s="2">
        <v>0</v>
      </c>
      <c r="J828">
        <v>18</v>
      </c>
      <c r="K828">
        <v>1252.08</v>
      </c>
      <c r="L828">
        <v>3146.69</v>
      </c>
      <c r="M828">
        <v>1</v>
      </c>
      <c r="N828">
        <v>0</v>
      </c>
      <c r="O828" s="2">
        <v>-5.5999999999999999E-3</v>
      </c>
      <c r="P828" s="2">
        <v>2.2000000000000001E-3</v>
      </c>
      <c r="Q828" t="s">
        <v>19</v>
      </c>
      <c r="R828">
        <f t="shared" si="12"/>
        <v>69.56</v>
      </c>
    </row>
    <row r="829" spans="1:18" x14ac:dyDescent="0.25">
      <c r="A829" t="s">
        <v>22</v>
      </c>
      <c r="B829" t="s">
        <v>26</v>
      </c>
      <c r="C829" s="1">
        <v>42202</v>
      </c>
      <c r="D829">
        <v>129.62</v>
      </c>
      <c r="E829" s="1">
        <v>42202</v>
      </c>
      <c r="F829">
        <v>129.62</v>
      </c>
      <c r="G829" s="2">
        <v>0</v>
      </c>
      <c r="H829">
        <v>0</v>
      </c>
      <c r="I829" s="2">
        <v>0</v>
      </c>
      <c r="J829">
        <v>10</v>
      </c>
      <c r="K829">
        <v>1296.2</v>
      </c>
      <c r="L829">
        <v>3146.69</v>
      </c>
      <c r="M829">
        <v>1</v>
      </c>
      <c r="N829">
        <v>0</v>
      </c>
      <c r="O829" s="2">
        <v>0</v>
      </c>
      <c r="P829" s="2">
        <v>1.01E-2</v>
      </c>
      <c r="Q829" t="s">
        <v>19</v>
      </c>
      <c r="R829">
        <f t="shared" si="12"/>
        <v>129.62</v>
      </c>
    </row>
    <row r="830" spans="1:18" x14ac:dyDescent="0.25">
      <c r="A830" t="s">
        <v>20</v>
      </c>
      <c r="B830" t="s">
        <v>18</v>
      </c>
      <c r="C830" s="1">
        <v>42135</v>
      </c>
      <c r="D830">
        <v>33.49</v>
      </c>
      <c r="E830" s="1">
        <v>42223</v>
      </c>
      <c r="F830">
        <v>34.21</v>
      </c>
      <c r="G830" s="2">
        <v>2.1499999999999998E-2</v>
      </c>
      <c r="H830">
        <v>28.08</v>
      </c>
      <c r="I830" s="2">
        <v>2.1499999999999998E-2</v>
      </c>
      <c r="J830">
        <v>39</v>
      </c>
      <c r="K830">
        <v>1306.1099999999999</v>
      </c>
      <c r="L830">
        <v>3174.77</v>
      </c>
      <c r="M830">
        <v>63</v>
      </c>
      <c r="N830">
        <v>0.45</v>
      </c>
      <c r="O830" s="2">
        <v>-1.37E-2</v>
      </c>
      <c r="P830" s="2">
        <v>8.8400000000000006E-2</v>
      </c>
      <c r="Q830" t="s">
        <v>19</v>
      </c>
      <c r="R830">
        <f t="shared" si="12"/>
        <v>34.21</v>
      </c>
    </row>
    <row r="831" spans="1:18" x14ac:dyDescent="0.25">
      <c r="A831" t="s">
        <v>24</v>
      </c>
      <c r="B831" t="s">
        <v>26</v>
      </c>
      <c r="C831" s="1">
        <v>42230</v>
      </c>
      <c r="D831">
        <v>67.77</v>
      </c>
      <c r="E831" s="1">
        <v>42230</v>
      </c>
      <c r="F831">
        <v>67.77</v>
      </c>
      <c r="G831" s="2">
        <v>0</v>
      </c>
      <c r="H831">
        <v>0</v>
      </c>
      <c r="I831" s="2">
        <v>0</v>
      </c>
      <c r="J831">
        <v>19</v>
      </c>
      <c r="K831">
        <v>1287.6300000000001</v>
      </c>
      <c r="L831">
        <v>3174.77</v>
      </c>
      <c r="M831">
        <v>1</v>
      </c>
      <c r="N831">
        <v>0</v>
      </c>
      <c r="O831" s="2">
        <v>-1.09E-2</v>
      </c>
      <c r="P831" s="2">
        <v>3.8399999999999997E-2</v>
      </c>
      <c r="Q831" t="s">
        <v>19</v>
      </c>
      <c r="R831">
        <f t="shared" si="12"/>
        <v>67.77</v>
      </c>
    </row>
    <row r="832" spans="1:18" x14ac:dyDescent="0.25">
      <c r="A832" t="s">
        <v>24</v>
      </c>
      <c r="B832" t="s">
        <v>26</v>
      </c>
      <c r="C832" s="1">
        <v>42244</v>
      </c>
      <c r="D832">
        <v>71.14</v>
      </c>
      <c r="E832" s="1">
        <v>42244</v>
      </c>
      <c r="F832">
        <v>71.14</v>
      </c>
      <c r="G832" s="2">
        <v>0</v>
      </c>
      <c r="H832">
        <v>0</v>
      </c>
      <c r="I832" s="2">
        <v>0</v>
      </c>
      <c r="J832">
        <v>18</v>
      </c>
      <c r="K832">
        <v>1280.52</v>
      </c>
      <c r="L832">
        <v>3174.77</v>
      </c>
      <c r="M832">
        <v>1</v>
      </c>
      <c r="N832">
        <v>0</v>
      </c>
      <c r="O832" s="2">
        <v>-2.07E-2</v>
      </c>
      <c r="P832" s="2">
        <v>1.3100000000000001E-2</v>
      </c>
      <c r="Q832" t="s">
        <v>19</v>
      </c>
      <c r="R832">
        <f t="shared" si="12"/>
        <v>71.14</v>
      </c>
    </row>
    <row r="833" spans="1:18" x14ac:dyDescent="0.25">
      <c r="A833" t="s">
        <v>21</v>
      </c>
      <c r="B833" t="s">
        <v>26</v>
      </c>
      <c r="C833" s="1">
        <v>42249</v>
      </c>
      <c r="D833">
        <v>13</v>
      </c>
      <c r="E833" s="1">
        <v>42249</v>
      </c>
      <c r="F833">
        <v>13</v>
      </c>
      <c r="G833" s="2">
        <v>0</v>
      </c>
      <c r="H833">
        <v>0</v>
      </c>
      <c r="I833" s="2">
        <v>0</v>
      </c>
      <c r="J833">
        <v>101</v>
      </c>
      <c r="K833">
        <v>1313</v>
      </c>
      <c r="L833">
        <v>3174.77</v>
      </c>
      <c r="M833">
        <v>1</v>
      </c>
      <c r="N833">
        <v>0</v>
      </c>
      <c r="O833" s="2">
        <v>-6.8999999999999999E-3</v>
      </c>
      <c r="P833" s="2">
        <v>3.9199999999999999E-2</v>
      </c>
      <c r="Q833" t="s">
        <v>19</v>
      </c>
      <c r="R833">
        <f t="shared" si="12"/>
        <v>13</v>
      </c>
    </row>
    <row r="834" spans="1:18" x14ac:dyDescent="0.25">
      <c r="A834" t="s">
        <v>23</v>
      </c>
      <c r="B834" t="s">
        <v>26</v>
      </c>
      <c r="C834" s="1">
        <v>42250</v>
      </c>
      <c r="D834">
        <v>21.52</v>
      </c>
      <c r="E834" s="1">
        <v>42250</v>
      </c>
      <c r="F834">
        <v>21.52</v>
      </c>
      <c r="G834" s="2">
        <v>0</v>
      </c>
      <c r="H834">
        <v>0</v>
      </c>
      <c r="I834" s="2">
        <v>0</v>
      </c>
      <c r="J834">
        <v>61</v>
      </c>
      <c r="K834">
        <v>1312.72</v>
      </c>
      <c r="L834">
        <v>3174.77</v>
      </c>
      <c r="M834">
        <v>1</v>
      </c>
      <c r="N834">
        <v>0</v>
      </c>
      <c r="O834" s="2">
        <v>-1.9099999999999999E-2</v>
      </c>
      <c r="P834" s="2">
        <v>2.2800000000000001E-2</v>
      </c>
      <c r="Q834" t="s">
        <v>19</v>
      </c>
      <c r="R834">
        <f t="shared" si="12"/>
        <v>21.52</v>
      </c>
    </row>
    <row r="835" spans="1:18" x14ac:dyDescent="0.25">
      <c r="A835" t="s">
        <v>22</v>
      </c>
      <c r="B835" t="s">
        <v>26</v>
      </c>
      <c r="C835" s="1">
        <v>42261</v>
      </c>
      <c r="D835">
        <v>115.31</v>
      </c>
      <c r="E835" s="1">
        <v>42261</v>
      </c>
      <c r="F835">
        <v>115.31</v>
      </c>
      <c r="G835" s="2">
        <v>0</v>
      </c>
      <c r="H835">
        <v>0</v>
      </c>
      <c r="I835" s="2">
        <v>0</v>
      </c>
      <c r="J835">
        <v>11</v>
      </c>
      <c r="K835">
        <v>1268.4100000000001</v>
      </c>
      <c r="L835">
        <v>3174.77</v>
      </c>
      <c r="M835">
        <v>1</v>
      </c>
      <c r="N835">
        <v>0</v>
      </c>
      <c r="O835" s="2">
        <v>-1.37E-2</v>
      </c>
      <c r="P835" s="2">
        <v>3.8999999999999998E-3</v>
      </c>
      <c r="Q835" t="s">
        <v>19</v>
      </c>
      <c r="R835">
        <f t="shared" ref="R835:R898" si="13">ROUND(F835,2)</f>
        <v>115.31</v>
      </c>
    </row>
    <row r="836" spans="1:18" x14ac:dyDescent="0.25">
      <c r="A836" t="s">
        <v>23</v>
      </c>
      <c r="B836" t="s">
        <v>26</v>
      </c>
      <c r="C836" s="1">
        <v>42282</v>
      </c>
      <c r="D836">
        <v>23.41</v>
      </c>
      <c r="E836" s="1">
        <v>42282</v>
      </c>
      <c r="F836">
        <v>23.41</v>
      </c>
      <c r="G836" s="2">
        <v>0</v>
      </c>
      <c r="H836">
        <v>0</v>
      </c>
      <c r="I836" s="2">
        <v>0</v>
      </c>
      <c r="J836">
        <v>56</v>
      </c>
      <c r="K836">
        <v>1310.96</v>
      </c>
      <c r="L836">
        <v>3174.77</v>
      </c>
      <c r="M836">
        <v>1</v>
      </c>
      <c r="N836">
        <v>0</v>
      </c>
      <c r="O836" s="2">
        <v>-3.8E-3</v>
      </c>
      <c r="P836" s="2">
        <v>7.7700000000000005E-2</v>
      </c>
      <c r="Q836" t="s">
        <v>19</v>
      </c>
      <c r="R836">
        <f t="shared" si="13"/>
        <v>23.41</v>
      </c>
    </row>
    <row r="837" spans="1:18" x14ac:dyDescent="0.25">
      <c r="A837" t="s">
        <v>20</v>
      </c>
      <c r="B837" t="s">
        <v>26</v>
      </c>
      <c r="C837" s="1">
        <v>42282</v>
      </c>
      <c r="D837">
        <v>33.43</v>
      </c>
      <c r="E837" s="1">
        <v>42282</v>
      </c>
      <c r="F837">
        <v>33.43</v>
      </c>
      <c r="G837" s="2">
        <v>0</v>
      </c>
      <c r="H837">
        <v>0</v>
      </c>
      <c r="I837" s="2">
        <v>0</v>
      </c>
      <c r="J837">
        <v>39</v>
      </c>
      <c r="K837">
        <v>1303.77</v>
      </c>
      <c r="L837">
        <v>3174.77</v>
      </c>
      <c r="M837">
        <v>1</v>
      </c>
      <c r="N837">
        <v>0</v>
      </c>
      <c r="O837" s="2">
        <v>-1.8E-3</v>
      </c>
      <c r="P837" s="2">
        <v>1.38E-2</v>
      </c>
      <c r="Q837" t="s">
        <v>19</v>
      </c>
      <c r="R837">
        <f t="shared" si="13"/>
        <v>33.43</v>
      </c>
    </row>
    <row r="838" spans="1:18" x14ac:dyDescent="0.25">
      <c r="A838" t="s">
        <v>21</v>
      </c>
      <c r="B838" t="s">
        <v>26</v>
      </c>
      <c r="C838" s="1">
        <v>42285</v>
      </c>
      <c r="D838">
        <v>13.75</v>
      </c>
      <c r="E838" s="1">
        <v>42285</v>
      </c>
      <c r="F838">
        <v>13.75</v>
      </c>
      <c r="G838" s="2">
        <v>0</v>
      </c>
      <c r="H838">
        <v>0</v>
      </c>
      <c r="I838" s="2">
        <v>0</v>
      </c>
      <c r="J838">
        <v>95</v>
      </c>
      <c r="K838">
        <v>1306.25</v>
      </c>
      <c r="L838">
        <v>3174.77</v>
      </c>
      <c r="M838">
        <v>1</v>
      </c>
      <c r="N838">
        <v>0</v>
      </c>
      <c r="O838" s="2">
        <v>-1.3100000000000001E-2</v>
      </c>
      <c r="P838" s="2">
        <v>4.36E-2</v>
      </c>
      <c r="Q838" t="s">
        <v>19</v>
      </c>
      <c r="R838">
        <f t="shared" si="13"/>
        <v>13.75</v>
      </c>
    </row>
    <row r="839" spans="1:18" x14ac:dyDescent="0.25">
      <c r="A839" t="s">
        <v>17</v>
      </c>
      <c r="B839" t="s">
        <v>26</v>
      </c>
      <c r="C839" s="1">
        <v>42285</v>
      </c>
      <c r="D839">
        <v>62.13</v>
      </c>
      <c r="E839" s="1">
        <v>42285</v>
      </c>
      <c r="F839">
        <v>62.13</v>
      </c>
      <c r="G839" s="2">
        <v>0</v>
      </c>
      <c r="H839">
        <v>0</v>
      </c>
      <c r="I839" s="2">
        <v>0</v>
      </c>
      <c r="J839">
        <v>21</v>
      </c>
      <c r="K839">
        <v>1304.73</v>
      </c>
      <c r="L839">
        <v>3174.77</v>
      </c>
      <c r="M839">
        <v>1</v>
      </c>
      <c r="N839">
        <v>0</v>
      </c>
      <c r="O839" s="2">
        <v>-1.9E-3</v>
      </c>
      <c r="P839" s="2">
        <v>1.1299999999999999E-2</v>
      </c>
      <c r="Q839" t="s">
        <v>19</v>
      </c>
      <c r="R839">
        <f t="shared" si="13"/>
        <v>62.13</v>
      </c>
    </row>
    <row r="840" spans="1:18" x14ac:dyDescent="0.25">
      <c r="A840" t="s">
        <v>24</v>
      </c>
      <c r="B840" t="s">
        <v>26</v>
      </c>
      <c r="C840" s="1">
        <v>42286</v>
      </c>
      <c r="D840">
        <v>78.290000000000006</v>
      </c>
      <c r="E840" s="1">
        <v>42286</v>
      </c>
      <c r="F840">
        <v>78.290000000000006</v>
      </c>
      <c r="G840" s="2">
        <v>0</v>
      </c>
      <c r="H840">
        <v>0</v>
      </c>
      <c r="I840" s="2">
        <v>0</v>
      </c>
      <c r="J840">
        <v>16</v>
      </c>
      <c r="K840">
        <v>1252.6400000000001</v>
      </c>
      <c r="L840">
        <v>3174.77</v>
      </c>
      <c r="M840">
        <v>1</v>
      </c>
      <c r="N840">
        <v>0</v>
      </c>
      <c r="O840" s="2">
        <v>-1.11E-2</v>
      </c>
      <c r="P840" s="2">
        <v>1.01E-2</v>
      </c>
      <c r="Q840" t="s">
        <v>19</v>
      </c>
      <c r="R840">
        <f t="shared" si="13"/>
        <v>78.290000000000006</v>
      </c>
    </row>
    <row r="841" spans="1:18" x14ac:dyDescent="0.25">
      <c r="A841" t="s">
        <v>17</v>
      </c>
      <c r="B841" t="s">
        <v>26</v>
      </c>
      <c r="C841" s="1">
        <v>42296</v>
      </c>
      <c r="D841">
        <v>62.22</v>
      </c>
      <c r="E841" s="1">
        <v>42296</v>
      </c>
      <c r="F841">
        <v>62.22</v>
      </c>
      <c r="G841" s="2">
        <v>0</v>
      </c>
      <c r="H841">
        <v>0</v>
      </c>
      <c r="I841" s="2">
        <v>0</v>
      </c>
      <c r="J841">
        <v>20</v>
      </c>
      <c r="K841">
        <v>1244.4000000000001</v>
      </c>
      <c r="L841">
        <v>3174.77</v>
      </c>
      <c r="M841">
        <v>1</v>
      </c>
      <c r="N841">
        <v>0</v>
      </c>
      <c r="O841" s="2">
        <v>-8.6999999999999994E-3</v>
      </c>
      <c r="P841" s="2">
        <v>5.0000000000000001E-3</v>
      </c>
      <c r="Q841" t="s">
        <v>19</v>
      </c>
      <c r="R841">
        <f t="shared" si="13"/>
        <v>62.22</v>
      </c>
    </row>
    <row r="842" spans="1:18" x14ac:dyDescent="0.25">
      <c r="A842" t="s">
        <v>24</v>
      </c>
      <c r="B842" t="s">
        <v>26</v>
      </c>
      <c r="C842" s="1">
        <v>42297</v>
      </c>
      <c r="D842">
        <v>78.63</v>
      </c>
      <c r="E842" s="1">
        <v>42297</v>
      </c>
      <c r="F842">
        <v>78.63</v>
      </c>
      <c r="G842" s="2">
        <v>0</v>
      </c>
      <c r="H842">
        <v>0</v>
      </c>
      <c r="I842" s="2">
        <v>0</v>
      </c>
      <c r="J842">
        <v>16</v>
      </c>
      <c r="K842">
        <v>1258.08</v>
      </c>
      <c r="L842">
        <v>3174.77</v>
      </c>
      <c r="M842">
        <v>1</v>
      </c>
      <c r="N842">
        <v>0</v>
      </c>
      <c r="O842" s="2">
        <v>-1.72E-2</v>
      </c>
      <c r="P842" s="2">
        <v>1.14E-2</v>
      </c>
      <c r="Q842" t="s">
        <v>19</v>
      </c>
      <c r="R842">
        <f t="shared" si="13"/>
        <v>78.63</v>
      </c>
    </row>
    <row r="843" spans="1:18" x14ac:dyDescent="0.25">
      <c r="A843" t="s">
        <v>22</v>
      </c>
      <c r="B843" t="s">
        <v>18</v>
      </c>
      <c r="C843" s="1">
        <v>42296</v>
      </c>
      <c r="D843">
        <v>111.73</v>
      </c>
      <c r="E843" s="1">
        <v>42298</v>
      </c>
      <c r="F843">
        <v>113.76</v>
      </c>
      <c r="G843" s="2">
        <v>1.8200000000000001E-2</v>
      </c>
      <c r="H843">
        <v>22.33</v>
      </c>
      <c r="I843" s="2">
        <v>1.8200000000000001E-2</v>
      </c>
      <c r="J843">
        <v>11</v>
      </c>
      <c r="K843">
        <v>1229.03</v>
      </c>
      <c r="L843">
        <v>3197.1</v>
      </c>
      <c r="M843">
        <v>3</v>
      </c>
      <c r="N843">
        <v>7.44</v>
      </c>
      <c r="O843" s="2">
        <v>-1.4500000000000001E-2</v>
      </c>
      <c r="P843" s="2">
        <v>2.18E-2</v>
      </c>
      <c r="Q843" t="s">
        <v>19</v>
      </c>
      <c r="R843">
        <f t="shared" si="13"/>
        <v>113.76</v>
      </c>
    </row>
    <row r="844" spans="1:18" x14ac:dyDescent="0.25">
      <c r="A844" t="s">
        <v>22</v>
      </c>
      <c r="B844" t="s">
        <v>26</v>
      </c>
      <c r="C844" s="1">
        <v>42298</v>
      </c>
      <c r="D844">
        <v>113.76</v>
      </c>
      <c r="E844" s="1">
        <v>42298</v>
      </c>
      <c r="F844">
        <v>113.76</v>
      </c>
      <c r="G844" s="2">
        <v>0</v>
      </c>
      <c r="H844">
        <v>0</v>
      </c>
      <c r="I844" s="2">
        <v>0</v>
      </c>
      <c r="J844">
        <v>11</v>
      </c>
      <c r="K844">
        <v>1251.3599999999999</v>
      </c>
      <c r="L844">
        <v>3197.1</v>
      </c>
      <c r="M844">
        <v>1</v>
      </c>
      <c r="N844">
        <v>0</v>
      </c>
      <c r="O844" s="2">
        <v>-1.6E-2</v>
      </c>
      <c r="P844" s="2">
        <v>5.0000000000000001E-4</v>
      </c>
      <c r="Q844" t="s">
        <v>19</v>
      </c>
      <c r="R844">
        <f t="shared" si="13"/>
        <v>113.76</v>
      </c>
    </row>
    <row r="845" spans="1:18" x14ac:dyDescent="0.25">
      <c r="A845" t="s">
        <v>23</v>
      </c>
      <c r="B845" t="s">
        <v>18</v>
      </c>
      <c r="C845" s="1">
        <v>42284</v>
      </c>
      <c r="D845">
        <v>24.61</v>
      </c>
      <c r="E845" s="1">
        <v>42317</v>
      </c>
      <c r="F845">
        <v>19.37</v>
      </c>
      <c r="G845" s="2">
        <v>-0.21290000000000001</v>
      </c>
      <c r="H845">
        <v>-277.72000000000003</v>
      </c>
      <c r="I845" s="2">
        <v>-0.21290000000000001</v>
      </c>
      <c r="J845">
        <v>53</v>
      </c>
      <c r="K845">
        <v>1304.33</v>
      </c>
      <c r="L845">
        <v>2919.38</v>
      </c>
      <c r="M845">
        <v>24</v>
      </c>
      <c r="N845">
        <v>-11.57</v>
      </c>
      <c r="O845" s="2">
        <v>-0.21290000000000001</v>
      </c>
      <c r="P845" s="2">
        <v>2.1899999999999999E-2</v>
      </c>
      <c r="Q845" t="s">
        <v>19</v>
      </c>
      <c r="R845">
        <f t="shared" si="13"/>
        <v>19.37</v>
      </c>
    </row>
    <row r="846" spans="1:18" x14ac:dyDescent="0.25">
      <c r="A846" t="s">
        <v>20</v>
      </c>
      <c r="B846" t="s">
        <v>18</v>
      </c>
      <c r="C846" s="1">
        <v>42305</v>
      </c>
      <c r="D846">
        <v>33.42</v>
      </c>
      <c r="E846" s="1">
        <v>42328</v>
      </c>
      <c r="F846">
        <v>33.659999999999997</v>
      </c>
      <c r="G846" s="2">
        <v>7.1999999999999998E-3</v>
      </c>
      <c r="H846">
        <v>9.1199999999999992</v>
      </c>
      <c r="I846" s="2">
        <v>7.1999999999999998E-3</v>
      </c>
      <c r="J846">
        <v>38</v>
      </c>
      <c r="K846">
        <v>1269.96</v>
      </c>
      <c r="L846">
        <v>2928.5</v>
      </c>
      <c r="M846">
        <v>18</v>
      </c>
      <c r="N846">
        <v>0.51</v>
      </c>
      <c r="O846" s="2">
        <v>-3.5900000000000001E-2</v>
      </c>
      <c r="P846" s="2">
        <v>1.0800000000000001E-2</v>
      </c>
      <c r="Q846" t="s">
        <v>19</v>
      </c>
      <c r="R846">
        <f t="shared" si="13"/>
        <v>33.659999999999997</v>
      </c>
    </row>
    <row r="847" spans="1:18" x14ac:dyDescent="0.25">
      <c r="A847" t="s">
        <v>20</v>
      </c>
      <c r="B847" t="s">
        <v>26</v>
      </c>
      <c r="C847" s="1">
        <v>42328</v>
      </c>
      <c r="D847">
        <v>33.659999999999997</v>
      </c>
      <c r="E847" s="1">
        <v>42328</v>
      </c>
      <c r="F847">
        <v>33.659999999999997</v>
      </c>
      <c r="G847" s="2">
        <v>0</v>
      </c>
      <c r="H847">
        <v>0</v>
      </c>
      <c r="I847" s="2">
        <v>0</v>
      </c>
      <c r="J847">
        <v>38</v>
      </c>
      <c r="K847">
        <v>1279.08</v>
      </c>
      <c r="L847">
        <v>2928.5</v>
      </c>
      <c r="M847">
        <v>1</v>
      </c>
      <c r="N847">
        <v>0</v>
      </c>
      <c r="O847" s="2">
        <v>-3.5999999999999999E-3</v>
      </c>
      <c r="P847" s="2">
        <v>3.3E-3</v>
      </c>
      <c r="Q847" t="s">
        <v>19</v>
      </c>
      <c r="R847">
        <f t="shared" si="13"/>
        <v>33.659999999999997</v>
      </c>
    </row>
    <row r="848" spans="1:18" x14ac:dyDescent="0.25">
      <c r="A848" t="s">
        <v>23</v>
      </c>
      <c r="B848" t="s">
        <v>26</v>
      </c>
      <c r="C848" s="1">
        <v>42332</v>
      </c>
      <c r="D848">
        <v>20.45</v>
      </c>
      <c r="E848" s="1">
        <v>42332</v>
      </c>
      <c r="F848">
        <v>20.45</v>
      </c>
      <c r="G848" s="2">
        <v>0</v>
      </c>
      <c r="H848">
        <v>0</v>
      </c>
      <c r="I848" s="2">
        <v>0</v>
      </c>
      <c r="J848">
        <v>63</v>
      </c>
      <c r="K848">
        <v>1288.3499999999999</v>
      </c>
      <c r="L848">
        <v>2928.5</v>
      </c>
      <c r="M848">
        <v>1</v>
      </c>
      <c r="N848">
        <v>0</v>
      </c>
      <c r="O848" s="2">
        <v>-1.17E-2</v>
      </c>
      <c r="P848" s="2">
        <v>1.32E-2</v>
      </c>
      <c r="Q848" t="s">
        <v>19</v>
      </c>
      <c r="R848">
        <f t="shared" si="13"/>
        <v>20.45</v>
      </c>
    </row>
    <row r="849" spans="1:18" x14ac:dyDescent="0.25">
      <c r="A849" t="s">
        <v>22</v>
      </c>
      <c r="B849" t="s">
        <v>26</v>
      </c>
      <c r="C849" s="1">
        <v>42332</v>
      </c>
      <c r="D849">
        <v>118.88</v>
      </c>
      <c r="E849" s="1">
        <v>42332</v>
      </c>
      <c r="F849">
        <v>118.88</v>
      </c>
      <c r="G849" s="2">
        <v>0</v>
      </c>
      <c r="H849">
        <v>0</v>
      </c>
      <c r="I849" s="2">
        <v>0</v>
      </c>
      <c r="J849">
        <v>10</v>
      </c>
      <c r="K849">
        <v>1188.8</v>
      </c>
      <c r="L849">
        <v>2928.5</v>
      </c>
      <c r="M849">
        <v>1</v>
      </c>
      <c r="N849">
        <v>0</v>
      </c>
      <c r="O849" s="2">
        <v>-4.0000000000000001E-3</v>
      </c>
      <c r="P849" s="2">
        <v>1.4800000000000001E-2</v>
      </c>
      <c r="Q849" t="s">
        <v>19</v>
      </c>
      <c r="R849">
        <f t="shared" si="13"/>
        <v>118.88</v>
      </c>
    </row>
    <row r="850" spans="1:18" x14ac:dyDescent="0.25">
      <c r="A850" t="s">
        <v>22</v>
      </c>
      <c r="B850" t="s">
        <v>26</v>
      </c>
      <c r="C850" s="1">
        <v>42348</v>
      </c>
      <c r="D850">
        <v>116.17</v>
      </c>
      <c r="E850" s="1">
        <v>42348</v>
      </c>
      <c r="F850">
        <v>116.17</v>
      </c>
      <c r="G850" s="2">
        <v>0</v>
      </c>
      <c r="H850">
        <v>0</v>
      </c>
      <c r="I850" s="2">
        <v>0</v>
      </c>
      <c r="J850">
        <v>11</v>
      </c>
      <c r="K850">
        <v>1277.8699999999999</v>
      </c>
      <c r="L850">
        <v>2928.5</v>
      </c>
      <c r="M850">
        <v>1</v>
      </c>
      <c r="N850">
        <v>0</v>
      </c>
      <c r="O850" s="2">
        <v>-6.6E-3</v>
      </c>
      <c r="P850" s="2">
        <v>5.7000000000000002E-3</v>
      </c>
      <c r="Q850" t="s">
        <v>19</v>
      </c>
      <c r="R850">
        <f t="shared" si="13"/>
        <v>116.17</v>
      </c>
    </row>
    <row r="851" spans="1:18" x14ac:dyDescent="0.25">
      <c r="A851" t="s">
        <v>21</v>
      </c>
      <c r="B851" t="s">
        <v>26</v>
      </c>
      <c r="C851" s="1">
        <v>42348</v>
      </c>
      <c r="D851">
        <v>9.65</v>
      </c>
      <c r="E851" s="1">
        <v>42348</v>
      </c>
      <c r="F851">
        <v>9.65</v>
      </c>
      <c r="G851" s="2">
        <v>0</v>
      </c>
      <c r="H851">
        <v>0</v>
      </c>
      <c r="I851" s="2">
        <v>0</v>
      </c>
      <c r="J851">
        <v>133</v>
      </c>
      <c r="K851">
        <v>1283.45</v>
      </c>
      <c r="L851">
        <v>2928.5</v>
      </c>
      <c r="M851">
        <v>1</v>
      </c>
      <c r="N851">
        <v>0</v>
      </c>
      <c r="O851" s="2">
        <v>-1.55E-2</v>
      </c>
      <c r="P851" s="2">
        <v>2.5899999999999999E-2</v>
      </c>
      <c r="Q851" t="s">
        <v>19</v>
      </c>
      <c r="R851">
        <f t="shared" si="13"/>
        <v>9.65</v>
      </c>
    </row>
    <row r="852" spans="1:18" x14ac:dyDescent="0.25">
      <c r="A852" t="s">
        <v>17</v>
      </c>
      <c r="B852" t="s">
        <v>18</v>
      </c>
      <c r="C852" s="1">
        <v>42313</v>
      </c>
      <c r="D852">
        <v>66.44</v>
      </c>
      <c r="E852" s="1">
        <v>42367</v>
      </c>
      <c r="F852">
        <v>67.069999999999993</v>
      </c>
      <c r="G852" s="2">
        <v>9.4999999999999998E-3</v>
      </c>
      <c r="H852">
        <v>11.97</v>
      </c>
      <c r="I852" s="2">
        <v>9.4999999999999998E-3</v>
      </c>
      <c r="J852">
        <v>19</v>
      </c>
      <c r="K852">
        <v>1262.3599999999999</v>
      </c>
      <c r="L852">
        <v>2940.47</v>
      </c>
      <c r="M852">
        <v>37</v>
      </c>
      <c r="N852">
        <v>0.32</v>
      </c>
      <c r="O852" s="2">
        <v>-4.41E-2</v>
      </c>
      <c r="P852" s="2">
        <v>3.9E-2</v>
      </c>
      <c r="Q852" t="s">
        <v>19</v>
      </c>
      <c r="R852">
        <f t="shared" si="13"/>
        <v>67.069999999999993</v>
      </c>
    </row>
    <row r="853" spans="1:18" x14ac:dyDescent="0.25">
      <c r="A853" t="s">
        <v>17</v>
      </c>
      <c r="B853" t="s">
        <v>26</v>
      </c>
      <c r="C853" s="1">
        <v>42367</v>
      </c>
      <c r="D853">
        <v>67.069999999999993</v>
      </c>
      <c r="E853" s="1">
        <v>42367</v>
      </c>
      <c r="F853">
        <v>67.069999999999993</v>
      </c>
      <c r="G853" s="2">
        <v>0</v>
      </c>
      <c r="H853">
        <v>0</v>
      </c>
      <c r="I853" s="2">
        <v>0</v>
      </c>
      <c r="J853">
        <v>19</v>
      </c>
      <c r="K853">
        <v>1274.33</v>
      </c>
      <c r="L853">
        <v>2940.47</v>
      </c>
      <c r="M853">
        <v>1</v>
      </c>
      <c r="N853">
        <v>0</v>
      </c>
      <c r="O853" s="2">
        <v>-3.3999999999999998E-3</v>
      </c>
      <c r="P853" s="2">
        <v>4.8999999999999998E-3</v>
      </c>
      <c r="Q853" t="s">
        <v>19</v>
      </c>
      <c r="R853">
        <f t="shared" si="13"/>
        <v>67.069999999999993</v>
      </c>
    </row>
    <row r="854" spans="1:18" x14ac:dyDescent="0.25">
      <c r="A854" t="s">
        <v>23</v>
      </c>
      <c r="B854" t="s">
        <v>18</v>
      </c>
      <c r="C854" s="1">
        <v>42366</v>
      </c>
      <c r="D854">
        <v>22.45</v>
      </c>
      <c r="E854" s="1">
        <v>42389</v>
      </c>
      <c r="F854">
        <v>15.16</v>
      </c>
      <c r="G854" s="2">
        <v>-0.32469999999999999</v>
      </c>
      <c r="H854">
        <v>-415.53</v>
      </c>
      <c r="I854" s="2">
        <v>-0.32469999999999999</v>
      </c>
      <c r="J854">
        <v>57</v>
      </c>
      <c r="K854">
        <v>1279.6500000000001</v>
      </c>
      <c r="L854">
        <v>2524.94</v>
      </c>
      <c r="M854">
        <v>16</v>
      </c>
      <c r="N854">
        <v>-25.97</v>
      </c>
      <c r="O854" s="2">
        <v>-0.34789999999999999</v>
      </c>
      <c r="P854" s="2">
        <v>2.9000000000000001E-2</v>
      </c>
      <c r="Q854" t="s">
        <v>19</v>
      </c>
      <c r="R854">
        <f t="shared" si="13"/>
        <v>15.16</v>
      </c>
    </row>
    <row r="855" spans="1:18" x14ac:dyDescent="0.25">
      <c r="A855" t="s">
        <v>20</v>
      </c>
      <c r="B855" t="s">
        <v>18</v>
      </c>
      <c r="C855" s="1">
        <v>42360</v>
      </c>
      <c r="D855">
        <v>34.409999999999997</v>
      </c>
      <c r="E855" s="1">
        <v>42390</v>
      </c>
      <c r="F855">
        <v>34.54</v>
      </c>
      <c r="G855" s="2">
        <v>3.8E-3</v>
      </c>
      <c r="H855">
        <v>4.8099999999999996</v>
      </c>
      <c r="I855" s="2">
        <v>3.8E-3</v>
      </c>
      <c r="J855">
        <v>37</v>
      </c>
      <c r="K855">
        <v>1273.17</v>
      </c>
      <c r="L855">
        <v>2529.75</v>
      </c>
      <c r="M855">
        <v>20</v>
      </c>
      <c r="N855">
        <v>0.24</v>
      </c>
      <c r="O855" s="2">
        <v>-2.9100000000000001E-2</v>
      </c>
      <c r="P855" s="2">
        <v>1.6899999999999998E-2</v>
      </c>
      <c r="Q855" t="s">
        <v>19</v>
      </c>
      <c r="R855">
        <f t="shared" si="13"/>
        <v>34.54</v>
      </c>
    </row>
    <row r="856" spans="1:18" x14ac:dyDescent="0.25">
      <c r="A856" t="s">
        <v>20</v>
      </c>
      <c r="B856" t="s">
        <v>26</v>
      </c>
      <c r="C856" s="1">
        <v>42390</v>
      </c>
      <c r="D856">
        <v>34.54</v>
      </c>
      <c r="E856" s="1">
        <v>42390</v>
      </c>
      <c r="F856">
        <v>34.54</v>
      </c>
      <c r="G856" s="2">
        <v>0</v>
      </c>
      <c r="H856">
        <v>0</v>
      </c>
      <c r="I856" s="2">
        <v>0</v>
      </c>
      <c r="J856">
        <v>36</v>
      </c>
      <c r="K856">
        <v>1243.44</v>
      </c>
      <c r="L856">
        <v>2529.75</v>
      </c>
      <c r="M856">
        <v>1</v>
      </c>
      <c r="N856">
        <v>0</v>
      </c>
      <c r="O856" s="2">
        <v>-9.7999999999999997E-3</v>
      </c>
      <c r="P856" s="2">
        <v>2.1700000000000001E-2</v>
      </c>
      <c r="Q856" t="s">
        <v>19</v>
      </c>
      <c r="R856">
        <f t="shared" si="13"/>
        <v>34.54</v>
      </c>
    </row>
    <row r="857" spans="1:18" x14ac:dyDescent="0.25">
      <c r="A857" t="s">
        <v>21</v>
      </c>
      <c r="B857" t="s">
        <v>26</v>
      </c>
      <c r="C857" s="1">
        <v>42404</v>
      </c>
      <c r="D857">
        <v>9.1300000000000008</v>
      </c>
      <c r="E857" s="1">
        <v>42404</v>
      </c>
      <c r="F857">
        <v>9.1300000000000008</v>
      </c>
      <c r="G857" s="2">
        <v>0</v>
      </c>
      <c r="H857">
        <v>0</v>
      </c>
      <c r="I857" s="2">
        <v>0</v>
      </c>
      <c r="J857">
        <v>137</v>
      </c>
      <c r="K857">
        <v>1250.81</v>
      </c>
      <c r="L857">
        <v>2529.75</v>
      </c>
      <c r="M857">
        <v>1</v>
      </c>
      <c r="N857">
        <v>0</v>
      </c>
      <c r="O857" s="2">
        <v>-2.52E-2</v>
      </c>
      <c r="P857" s="2">
        <v>7.5600000000000001E-2</v>
      </c>
      <c r="Q857" t="s">
        <v>19</v>
      </c>
      <c r="R857">
        <f t="shared" si="13"/>
        <v>9.1300000000000008</v>
      </c>
    </row>
    <row r="858" spans="1:18" x14ac:dyDescent="0.25">
      <c r="A858" t="s">
        <v>23</v>
      </c>
      <c r="B858" t="s">
        <v>26</v>
      </c>
      <c r="C858" s="1">
        <v>42408</v>
      </c>
      <c r="D858">
        <v>17.77</v>
      </c>
      <c r="E858" s="1">
        <v>42408</v>
      </c>
      <c r="F858">
        <v>17.77</v>
      </c>
      <c r="G858" s="2">
        <v>0</v>
      </c>
      <c r="H858">
        <v>0</v>
      </c>
      <c r="I858" s="2">
        <v>0</v>
      </c>
      <c r="J858">
        <v>70</v>
      </c>
      <c r="K858">
        <v>1243.9000000000001</v>
      </c>
      <c r="L858">
        <v>2529.75</v>
      </c>
      <c r="M858">
        <v>1</v>
      </c>
      <c r="N858">
        <v>0</v>
      </c>
      <c r="O858" s="2">
        <v>-6.5799999999999997E-2</v>
      </c>
      <c r="P858" s="2">
        <v>2.4199999999999999E-2</v>
      </c>
      <c r="Q858" t="s">
        <v>19</v>
      </c>
      <c r="R858">
        <f t="shared" si="13"/>
        <v>17.77</v>
      </c>
    </row>
    <row r="859" spans="1:18" x14ac:dyDescent="0.25">
      <c r="A859" t="s">
        <v>17</v>
      </c>
      <c r="B859" t="s">
        <v>26</v>
      </c>
      <c r="C859" s="1">
        <v>42418</v>
      </c>
      <c r="D859">
        <v>57.81</v>
      </c>
      <c r="E859" s="1">
        <v>42418</v>
      </c>
      <c r="F859">
        <v>57.81</v>
      </c>
      <c r="G859" s="2">
        <v>0</v>
      </c>
      <c r="H859">
        <v>0</v>
      </c>
      <c r="I859" s="2">
        <v>0</v>
      </c>
      <c r="J859">
        <v>21</v>
      </c>
      <c r="K859">
        <v>1214.01</v>
      </c>
      <c r="L859">
        <v>2529.75</v>
      </c>
      <c r="M859">
        <v>1</v>
      </c>
      <c r="N859">
        <v>0</v>
      </c>
      <c r="O859" s="2">
        <v>-1.8200000000000001E-2</v>
      </c>
      <c r="P859" s="2">
        <v>9.7000000000000003E-3</v>
      </c>
      <c r="Q859" t="s">
        <v>19</v>
      </c>
      <c r="R859">
        <f t="shared" si="13"/>
        <v>57.81</v>
      </c>
    </row>
    <row r="860" spans="1:18" x14ac:dyDescent="0.25">
      <c r="A860" t="s">
        <v>22</v>
      </c>
      <c r="B860" t="s">
        <v>26</v>
      </c>
      <c r="C860" s="1">
        <v>42422</v>
      </c>
      <c r="D860">
        <v>96.88</v>
      </c>
      <c r="E860" s="1">
        <v>42422</v>
      </c>
      <c r="F860">
        <v>96.88</v>
      </c>
      <c r="G860" s="2">
        <v>0</v>
      </c>
      <c r="H860">
        <v>0</v>
      </c>
      <c r="I860" s="2">
        <v>0</v>
      </c>
      <c r="J860">
        <v>12</v>
      </c>
      <c r="K860">
        <v>1162.56</v>
      </c>
      <c r="L860">
        <v>2529.75</v>
      </c>
      <c r="M860">
        <v>1</v>
      </c>
      <c r="N860">
        <v>0</v>
      </c>
      <c r="O860" s="2">
        <v>-2.0000000000000001E-4</v>
      </c>
      <c r="P860" s="2">
        <v>9.9000000000000008E-3</v>
      </c>
      <c r="Q860" t="s">
        <v>19</v>
      </c>
      <c r="R860">
        <f t="shared" si="13"/>
        <v>96.88</v>
      </c>
    </row>
    <row r="861" spans="1:18" x14ac:dyDescent="0.25">
      <c r="A861" t="s">
        <v>24</v>
      </c>
      <c r="B861" t="s">
        <v>26</v>
      </c>
      <c r="C861" s="1">
        <v>42425</v>
      </c>
      <c r="D861">
        <v>58.37</v>
      </c>
      <c r="E861" s="1">
        <v>42425</v>
      </c>
      <c r="F861">
        <v>58.37</v>
      </c>
      <c r="G861" s="2">
        <v>0</v>
      </c>
      <c r="H861">
        <v>0</v>
      </c>
      <c r="I861" s="2">
        <v>0</v>
      </c>
      <c r="J861">
        <v>21</v>
      </c>
      <c r="K861">
        <v>1225.77</v>
      </c>
      <c r="L861">
        <v>2529.75</v>
      </c>
      <c r="M861">
        <v>1</v>
      </c>
      <c r="N861">
        <v>0</v>
      </c>
      <c r="O861" s="2">
        <v>-1.01E-2</v>
      </c>
      <c r="P861" s="2">
        <v>4.5699999999999998E-2</v>
      </c>
      <c r="Q861" t="s">
        <v>19</v>
      </c>
      <c r="R861">
        <f t="shared" si="13"/>
        <v>58.37</v>
      </c>
    </row>
    <row r="862" spans="1:18" x14ac:dyDescent="0.25">
      <c r="A862" t="s">
        <v>22</v>
      </c>
      <c r="B862" t="s">
        <v>26</v>
      </c>
      <c r="C862" s="1">
        <v>42426</v>
      </c>
      <c r="D862">
        <v>96.91</v>
      </c>
      <c r="E862" s="1">
        <v>42426</v>
      </c>
      <c r="F862">
        <v>96.91</v>
      </c>
      <c r="G862" s="2">
        <v>0</v>
      </c>
      <c r="H862">
        <v>0</v>
      </c>
      <c r="I862" s="2">
        <v>0</v>
      </c>
      <c r="J862">
        <v>12</v>
      </c>
      <c r="K862">
        <v>1162.92</v>
      </c>
      <c r="L862">
        <v>2529.75</v>
      </c>
      <c r="M862">
        <v>1</v>
      </c>
      <c r="N862">
        <v>0</v>
      </c>
      <c r="O862" s="2">
        <v>-1.15E-2</v>
      </c>
      <c r="P862" s="2">
        <v>3.3999999999999998E-3</v>
      </c>
      <c r="Q862" t="s">
        <v>19</v>
      </c>
      <c r="R862">
        <f t="shared" si="13"/>
        <v>96.91</v>
      </c>
    </row>
    <row r="863" spans="1:18" x14ac:dyDescent="0.25">
      <c r="A863" t="s">
        <v>17</v>
      </c>
      <c r="B863" t="s">
        <v>26</v>
      </c>
      <c r="C863" s="1">
        <v>42431</v>
      </c>
      <c r="D863">
        <v>59.76</v>
      </c>
      <c r="E863" s="1">
        <v>42431</v>
      </c>
      <c r="F863">
        <v>59.76</v>
      </c>
      <c r="G863" s="2">
        <v>0</v>
      </c>
      <c r="H863">
        <v>0</v>
      </c>
      <c r="I863" s="2">
        <v>0</v>
      </c>
      <c r="J863">
        <v>20</v>
      </c>
      <c r="K863">
        <v>1195.2</v>
      </c>
      <c r="L863">
        <v>2529.75</v>
      </c>
      <c r="M863">
        <v>1</v>
      </c>
      <c r="N863">
        <v>0</v>
      </c>
      <c r="O863" s="2">
        <v>-2.3E-3</v>
      </c>
      <c r="P863" s="2">
        <v>1.34E-2</v>
      </c>
      <c r="Q863" t="s">
        <v>19</v>
      </c>
      <c r="R863">
        <f t="shared" si="13"/>
        <v>59.76</v>
      </c>
    </row>
    <row r="864" spans="1:18" x14ac:dyDescent="0.25">
      <c r="A864" t="s">
        <v>23</v>
      </c>
      <c r="B864" t="s">
        <v>18</v>
      </c>
      <c r="C864" s="1">
        <v>42437</v>
      </c>
      <c r="D864">
        <v>20.98</v>
      </c>
      <c r="E864" s="1">
        <v>42474</v>
      </c>
      <c r="F864">
        <v>22.51</v>
      </c>
      <c r="G864" s="2">
        <v>7.2900000000000006E-2</v>
      </c>
      <c r="H864">
        <v>90.27</v>
      </c>
      <c r="I864" s="2">
        <v>7.2900000000000006E-2</v>
      </c>
      <c r="J864">
        <v>59</v>
      </c>
      <c r="K864">
        <v>1237.82</v>
      </c>
      <c r="L864">
        <v>2620.02</v>
      </c>
      <c r="M864">
        <v>27</v>
      </c>
      <c r="N864">
        <v>3.34</v>
      </c>
      <c r="O864" s="2">
        <v>-3.1E-2</v>
      </c>
      <c r="P864" s="2">
        <v>9.5799999999999996E-2</v>
      </c>
      <c r="Q864" t="s">
        <v>19</v>
      </c>
      <c r="R864">
        <f t="shared" si="13"/>
        <v>22.51</v>
      </c>
    </row>
    <row r="865" spans="1:18" x14ac:dyDescent="0.25">
      <c r="A865" t="s">
        <v>17</v>
      </c>
      <c r="B865" t="s">
        <v>18</v>
      </c>
      <c r="C865" s="1">
        <v>42446</v>
      </c>
      <c r="D865">
        <v>58.75</v>
      </c>
      <c r="E865" s="1">
        <v>42474</v>
      </c>
      <c r="F865">
        <v>62.59</v>
      </c>
      <c r="G865" s="2">
        <v>6.54E-2</v>
      </c>
      <c r="H865">
        <v>80.64</v>
      </c>
      <c r="I865" s="2">
        <v>6.54E-2</v>
      </c>
      <c r="J865">
        <v>21</v>
      </c>
      <c r="K865">
        <v>1233.75</v>
      </c>
      <c r="L865">
        <v>2700.66</v>
      </c>
      <c r="M865">
        <v>20</v>
      </c>
      <c r="N865">
        <v>4.03</v>
      </c>
      <c r="O865" s="2">
        <v>-2.8799999999999999E-2</v>
      </c>
      <c r="P865" s="2">
        <v>6.54E-2</v>
      </c>
      <c r="Q865" t="s">
        <v>19</v>
      </c>
      <c r="R865">
        <f t="shared" si="13"/>
        <v>62.59</v>
      </c>
    </row>
    <row r="866" spans="1:18" x14ac:dyDescent="0.25">
      <c r="A866" t="s">
        <v>23</v>
      </c>
      <c r="B866" t="s">
        <v>26</v>
      </c>
      <c r="C866" s="1">
        <v>42474</v>
      </c>
      <c r="D866">
        <v>22.51</v>
      </c>
      <c r="E866" s="1">
        <v>42474</v>
      </c>
      <c r="F866">
        <v>22.51</v>
      </c>
      <c r="G866" s="2">
        <v>0</v>
      </c>
      <c r="H866">
        <v>0</v>
      </c>
      <c r="I866" s="2">
        <v>0</v>
      </c>
      <c r="J866">
        <v>58</v>
      </c>
      <c r="K866">
        <v>1305.58</v>
      </c>
      <c r="L866">
        <v>2700.66</v>
      </c>
      <c r="M866">
        <v>1</v>
      </c>
      <c r="N866">
        <v>0</v>
      </c>
      <c r="O866" s="2">
        <v>-1.3299999999999999E-2</v>
      </c>
      <c r="P866" s="2">
        <v>2.4899999999999999E-2</v>
      </c>
      <c r="Q866" t="s">
        <v>19</v>
      </c>
      <c r="R866">
        <f t="shared" si="13"/>
        <v>22.51</v>
      </c>
    </row>
    <row r="867" spans="1:18" x14ac:dyDescent="0.25">
      <c r="A867" t="s">
        <v>17</v>
      </c>
      <c r="B867" t="s">
        <v>26</v>
      </c>
      <c r="C867" s="1">
        <v>42474</v>
      </c>
      <c r="D867">
        <v>62.59</v>
      </c>
      <c r="E867" s="1">
        <v>42474</v>
      </c>
      <c r="F867">
        <v>62.59</v>
      </c>
      <c r="G867" s="2">
        <v>0</v>
      </c>
      <c r="H867">
        <v>0</v>
      </c>
      <c r="I867" s="2">
        <v>0</v>
      </c>
      <c r="J867">
        <v>21</v>
      </c>
      <c r="K867">
        <v>1314.39</v>
      </c>
      <c r="L867">
        <v>2700.66</v>
      </c>
      <c r="M867">
        <v>1</v>
      </c>
      <c r="N867">
        <v>0</v>
      </c>
      <c r="O867" s="2">
        <v>-5.0000000000000001E-3</v>
      </c>
      <c r="P867" s="2">
        <v>1.5800000000000002E-2</v>
      </c>
      <c r="Q867" t="s">
        <v>19</v>
      </c>
      <c r="R867">
        <f t="shared" si="13"/>
        <v>62.59</v>
      </c>
    </row>
    <row r="868" spans="1:18" x14ac:dyDescent="0.25">
      <c r="A868" t="s">
        <v>20</v>
      </c>
      <c r="B868" t="s">
        <v>26</v>
      </c>
      <c r="C868" s="1">
        <v>42493</v>
      </c>
      <c r="D868">
        <v>38.909999999999997</v>
      </c>
      <c r="E868" s="1">
        <v>42493</v>
      </c>
      <c r="F868">
        <v>38.909999999999997</v>
      </c>
      <c r="G868" s="2">
        <v>0</v>
      </c>
      <c r="H868">
        <v>0</v>
      </c>
      <c r="I868" s="2">
        <v>0</v>
      </c>
      <c r="J868">
        <v>33</v>
      </c>
      <c r="K868">
        <v>1284.03</v>
      </c>
      <c r="L868">
        <v>2700.66</v>
      </c>
      <c r="M868">
        <v>1</v>
      </c>
      <c r="N868">
        <v>0</v>
      </c>
      <c r="O868" s="2">
        <v>-4.4000000000000003E-3</v>
      </c>
      <c r="P868" s="2">
        <v>5.8999999999999999E-3</v>
      </c>
      <c r="Q868" t="s">
        <v>19</v>
      </c>
      <c r="R868">
        <f t="shared" si="13"/>
        <v>38.909999999999997</v>
      </c>
    </row>
    <row r="869" spans="1:18" x14ac:dyDescent="0.25">
      <c r="A869" t="s">
        <v>22</v>
      </c>
      <c r="B869" t="s">
        <v>18</v>
      </c>
      <c r="C869" s="1">
        <v>42445</v>
      </c>
      <c r="D869">
        <v>105.97</v>
      </c>
      <c r="E869" s="1">
        <v>42501</v>
      </c>
      <c r="F869">
        <v>92.51</v>
      </c>
      <c r="G869" s="2">
        <v>-0.127</v>
      </c>
      <c r="H869">
        <v>-148.06</v>
      </c>
      <c r="I869" s="2">
        <v>-0.127</v>
      </c>
      <c r="J869">
        <v>11</v>
      </c>
      <c r="K869">
        <v>1165.67</v>
      </c>
      <c r="L869">
        <v>2552.6</v>
      </c>
      <c r="M869">
        <v>40</v>
      </c>
      <c r="N869">
        <v>-3.7</v>
      </c>
      <c r="O869" s="2">
        <v>-0.13320000000000001</v>
      </c>
      <c r="P869" s="2">
        <v>6.0600000000000001E-2</v>
      </c>
      <c r="Q869" t="s">
        <v>19</v>
      </c>
      <c r="R869">
        <f t="shared" si="13"/>
        <v>92.51</v>
      </c>
    </row>
    <row r="870" spans="1:18" x14ac:dyDescent="0.25">
      <c r="A870" t="s">
        <v>17</v>
      </c>
      <c r="B870" t="s">
        <v>26</v>
      </c>
      <c r="C870" s="1">
        <v>42510</v>
      </c>
      <c r="D870">
        <v>63.51</v>
      </c>
      <c r="E870" s="1">
        <v>42510</v>
      </c>
      <c r="F870">
        <v>63.51</v>
      </c>
      <c r="G870" s="2">
        <v>0</v>
      </c>
      <c r="H870">
        <v>0</v>
      </c>
      <c r="I870" s="2">
        <v>0</v>
      </c>
      <c r="J870">
        <v>19</v>
      </c>
      <c r="K870">
        <v>1206.69</v>
      </c>
      <c r="L870">
        <v>2552.6</v>
      </c>
      <c r="M870">
        <v>1</v>
      </c>
      <c r="N870">
        <v>0</v>
      </c>
      <c r="O870" s="2">
        <v>-1.0699999999999999E-2</v>
      </c>
      <c r="P870" s="2">
        <v>2.2000000000000001E-3</v>
      </c>
      <c r="Q870" t="s">
        <v>19</v>
      </c>
      <c r="R870">
        <f t="shared" si="13"/>
        <v>63.51</v>
      </c>
    </row>
    <row r="871" spans="1:18" x14ac:dyDescent="0.25">
      <c r="A871" t="s">
        <v>21</v>
      </c>
      <c r="B871" t="s">
        <v>18</v>
      </c>
      <c r="C871" s="1">
        <v>42432</v>
      </c>
      <c r="D871">
        <v>12.55</v>
      </c>
      <c r="E871" s="1">
        <v>42515</v>
      </c>
      <c r="F871">
        <v>13.22</v>
      </c>
      <c r="G871" s="2">
        <v>5.3400000000000003E-2</v>
      </c>
      <c r="H871">
        <v>66.33</v>
      </c>
      <c r="I871" s="2">
        <v>5.3400000000000003E-2</v>
      </c>
      <c r="J871">
        <v>99</v>
      </c>
      <c r="K871">
        <v>1242.45</v>
      </c>
      <c r="L871">
        <v>2618.9299999999998</v>
      </c>
      <c r="M871">
        <v>59</v>
      </c>
      <c r="N871">
        <v>1.1200000000000001</v>
      </c>
      <c r="O871" s="2">
        <v>-0.1227</v>
      </c>
      <c r="P871" s="2">
        <v>0.57450000000000001</v>
      </c>
      <c r="Q871" t="s">
        <v>19</v>
      </c>
      <c r="R871">
        <f t="shared" si="13"/>
        <v>13.22</v>
      </c>
    </row>
    <row r="872" spans="1:18" x14ac:dyDescent="0.25">
      <c r="A872" t="s">
        <v>22</v>
      </c>
      <c r="B872" t="s">
        <v>26</v>
      </c>
      <c r="C872" s="1">
        <v>42515</v>
      </c>
      <c r="D872">
        <v>99.62</v>
      </c>
      <c r="E872" s="1">
        <v>42515</v>
      </c>
      <c r="F872">
        <v>99.62</v>
      </c>
      <c r="G872" s="2">
        <v>0</v>
      </c>
      <c r="H872">
        <v>0</v>
      </c>
      <c r="I872" s="2">
        <v>0</v>
      </c>
      <c r="J872">
        <v>12</v>
      </c>
      <c r="K872">
        <v>1195.44</v>
      </c>
      <c r="L872">
        <v>2618.9299999999998</v>
      </c>
      <c r="M872">
        <v>1</v>
      </c>
      <c r="N872">
        <v>0</v>
      </c>
      <c r="O872" s="2">
        <v>-1.1999999999999999E-3</v>
      </c>
      <c r="P872" s="2">
        <v>1.52E-2</v>
      </c>
      <c r="Q872" t="s">
        <v>19</v>
      </c>
      <c r="R872">
        <f t="shared" si="13"/>
        <v>99.62</v>
      </c>
    </row>
    <row r="873" spans="1:18" x14ac:dyDescent="0.25">
      <c r="A873" t="s">
        <v>20</v>
      </c>
      <c r="B873" t="s">
        <v>26</v>
      </c>
      <c r="C873" s="1">
        <v>42523</v>
      </c>
      <c r="D873">
        <v>38.840000000000003</v>
      </c>
      <c r="E873" s="1">
        <v>42523</v>
      </c>
      <c r="F873">
        <v>38.840000000000003</v>
      </c>
      <c r="G873" s="2">
        <v>0</v>
      </c>
      <c r="H873">
        <v>0</v>
      </c>
      <c r="I873" s="2">
        <v>0</v>
      </c>
      <c r="J873">
        <v>33</v>
      </c>
      <c r="K873">
        <v>1281.72</v>
      </c>
      <c r="L873">
        <v>2618.9299999999998</v>
      </c>
      <c r="M873">
        <v>1</v>
      </c>
      <c r="N873">
        <v>0</v>
      </c>
      <c r="O873" s="2">
        <v>0</v>
      </c>
      <c r="P873" s="2">
        <v>6.7000000000000002E-3</v>
      </c>
      <c r="Q873" t="s">
        <v>19</v>
      </c>
      <c r="R873">
        <f t="shared" si="13"/>
        <v>38.840000000000003</v>
      </c>
    </row>
    <row r="874" spans="1:18" x14ac:dyDescent="0.25">
      <c r="A874" t="s">
        <v>21</v>
      </c>
      <c r="B874" t="s">
        <v>26</v>
      </c>
      <c r="C874" s="1">
        <v>42524</v>
      </c>
      <c r="D874">
        <v>13.55</v>
      </c>
      <c r="E874" s="1">
        <v>42524</v>
      </c>
      <c r="F874">
        <v>13.55</v>
      </c>
      <c r="G874" s="2">
        <v>0</v>
      </c>
      <c r="H874">
        <v>0</v>
      </c>
      <c r="I874" s="2">
        <v>0</v>
      </c>
      <c r="J874">
        <v>95</v>
      </c>
      <c r="K874">
        <v>1287.25</v>
      </c>
      <c r="L874">
        <v>2618.9299999999998</v>
      </c>
      <c r="M874">
        <v>1</v>
      </c>
      <c r="N874">
        <v>0</v>
      </c>
      <c r="O874" s="2">
        <v>-2.7300000000000001E-2</v>
      </c>
      <c r="P874" s="2">
        <v>1.4E-2</v>
      </c>
      <c r="Q874" t="s">
        <v>19</v>
      </c>
      <c r="R874">
        <f t="shared" si="13"/>
        <v>13.55</v>
      </c>
    </row>
    <row r="875" spans="1:18" x14ac:dyDescent="0.25">
      <c r="A875" t="s">
        <v>23</v>
      </c>
      <c r="B875" t="s">
        <v>26</v>
      </c>
      <c r="C875" s="1">
        <v>42528</v>
      </c>
      <c r="D875">
        <v>22.02</v>
      </c>
      <c r="E875" s="1">
        <v>42528</v>
      </c>
      <c r="F875">
        <v>22.02</v>
      </c>
      <c r="G875" s="2">
        <v>0</v>
      </c>
      <c r="H875">
        <v>0</v>
      </c>
      <c r="I875" s="2">
        <v>0</v>
      </c>
      <c r="J875">
        <v>59</v>
      </c>
      <c r="K875">
        <v>1299.18</v>
      </c>
      <c r="L875">
        <v>2618.9299999999998</v>
      </c>
      <c r="M875">
        <v>1</v>
      </c>
      <c r="N875">
        <v>0</v>
      </c>
      <c r="O875" s="2">
        <v>-5.8999999999999999E-3</v>
      </c>
      <c r="P875" s="2">
        <v>5.0000000000000001E-3</v>
      </c>
      <c r="Q875" t="s">
        <v>19</v>
      </c>
      <c r="R875">
        <f t="shared" si="13"/>
        <v>22.02</v>
      </c>
    </row>
    <row r="876" spans="1:18" x14ac:dyDescent="0.25">
      <c r="A876" t="s">
        <v>23</v>
      </c>
      <c r="B876" t="s">
        <v>26</v>
      </c>
      <c r="C876" s="1">
        <v>42541</v>
      </c>
      <c r="D876">
        <v>21.95</v>
      </c>
      <c r="E876" s="1">
        <v>42541</v>
      </c>
      <c r="F876">
        <v>21.95</v>
      </c>
      <c r="G876" s="2">
        <v>0</v>
      </c>
      <c r="H876">
        <v>0</v>
      </c>
      <c r="I876" s="2">
        <v>0</v>
      </c>
      <c r="J876">
        <v>59</v>
      </c>
      <c r="K876">
        <v>1295.05</v>
      </c>
      <c r="L876">
        <v>2618.9299999999998</v>
      </c>
      <c r="M876">
        <v>1</v>
      </c>
      <c r="N876">
        <v>0</v>
      </c>
      <c r="O876" s="2">
        <v>-1.9599999999999999E-2</v>
      </c>
      <c r="P876" s="2">
        <v>4.1000000000000003E-3</v>
      </c>
      <c r="Q876" t="s">
        <v>19</v>
      </c>
      <c r="R876">
        <f t="shared" si="13"/>
        <v>21.95</v>
      </c>
    </row>
    <row r="877" spans="1:18" x14ac:dyDescent="0.25">
      <c r="A877" t="s">
        <v>21</v>
      </c>
      <c r="B877" t="s">
        <v>26</v>
      </c>
      <c r="C877" s="1">
        <v>42542</v>
      </c>
      <c r="D877">
        <v>13.6</v>
      </c>
      <c r="E877" s="1">
        <v>42542</v>
      </c>
      <c r="F877">
        <v>13.6</v>
      </c>
      <c r="G877" s="2">
        <v>0</v>
      </c>
      <c r="H877">
        <v>0</v>
      </c>
      <c r="I877" s="2">
        <v>0</v>
      </c>
      <c r="J877">
        <v>96</v>
      </c>
      <c r="K877">
        <v>1305.5999999999999</v>
      </c>
      <c r="L877">
        <v>2618.9299999999998</v>
      </c>
      <c r="M877">
        <v>1</v>
      </c>
      <c r="N877">
        <v>0</v>
      </c>
      <c r="O877" s="2">
        <v>-7.4000000000000003E-3</v>
      </c>
      <c r="P877" s="2">
        <v>1.54E-2</v>
      </c>
      <c r="Q877" t="s">
        <v>19</v>
      </c>
      <c r="R877">
        <f t="shared" si="13"/>
        <v>13.6</v>
      </c>
    </row>
    <row r="878" spans="1:18" x14ac:dyDescent="0.25">
      <c r="A878" t="s">
        <v>21</v>
      </c>
      <c r="B878" t="s">
        <v>26</v>
      </c>
      <c r="C878" s="1">
        <v>42557</v>
      </c>
      <c r="D878">
        <v>13.19</v>
      </c>
      <c r="E878" s="1">
        <v>42557</v>
      </c>
      <c r="F878">
        <v>13.19</v>
      </c>
      <c r="G878" s="2">
        <v>0</v>
      </c>
      <c r="H878">
        <v>0</v>
      </c>
      <c r="I878" s="2">
        <v>0</v>
      </c>
      <c r="J878">
        <v>100</v>
      </c>
      <c r="K878">
        <v>1319</v>
      </c>
      <c r="L878">
        <v>2618.9299999999998</v>
      </c>
      <c r="M878">
        <v>1</v>
      </c>
      <c r="N878">
        <v>0</v>
      </c>
      <c r="O878" s="2">
        <v>-1.29E-2</v>
      </c>
      <c r="P878" s="2">
        <v>4.1700000000000001E-2</v>
      </c>
      <c r="Q878" t="s">
        <v>19</v>
      </c>
      <c r="R878">
        <f t="shared" si="13"/>
        <v>13.19</v>
      </c>
    </row>
    <row r="879" spans="1:18" x14ac:dyDescent="0.25">
      <c r="A879" t="s">
        <v>22</v>
      </c>
      <c r="B879" t="s">
        <v>18</v>
      </c>
      <c r="C879" s="1">
        <v>42550</v>
      </c>
      <c r="D879">
        <v>94.4</v>
      </c>
      <c r="E879" s="1">
        <v>42563</v>
      </c>
      <c r="F879">
        <v>97.42</v>
      </c>
      <c r="G879" s="2">
        <v>3.2000000000000001E-2</v>
      </c>
      <c r="H879">
        <v>39.26</v>
      </c>
      <c r="I879" s="2">
        <v>3.2000000000000001E-2</v>
      </c>
      <c r="J879">
        <v>13</v>
      </c>
      <c r="K879">
        <v>1227.2</v>
      </c>
      <c r="L879">
        <v>2658.19</v>
      </c>
      <c r="M879">
        <v>9</v>
      </c>
      <c r="N879">
        <v>4.3600000000000003</v>
      </c>
      <c r="O879" s="2">
        <v>-8.2000000000000007E-3</v>
      </c>
      <c r="P879" s="2">
        <v>3.44E-2</v>
      </c>
      <c r="Q879" t="s">
        <v>19</v>
      </c>
      <c r="R879">
        <f t="shared" si="13"/>
        <v>97.42</v>
      </c>
    </row>
    <row r="880" spans="1:18" x14ac:dyDescent="0.25">
      <c r="A880" t="s">
        <v>23</v>
      </c>
      <c r="B880" t="s">
        <v>26</v>
      </c>
      <c r="C880" s="1">
        <v>42563</v>
      </c>
      <c r="D880">
        <v>24.04</v>
      </c>
      <c r="E880" s="1">
        <v>42563</v>
      </c>
      <c r="F880">
        <v>24.04</v>
      </c>
      <c r="G880" s="2">
        <v>0</v>
      </c>
      <c r="H880">
        <v>0</v>
      </c>
      <c r="I880" s="2">
        <v>0</v>
      </c>
      <c r="J880">
        <v>55</v>
      </c>
      <c r="K880">
        <v>1322.2</v>
      </c>
      <c r="L880">
        <v>2658.19</v>
      </c>
      <c r="M880">
        <v>1</v>
      </c>
      <c r="N880">
        <v>0</v>
      </c>
      <c r="O880" s="2">
        <v>-1.04E-2</v>
      </c>
      <c r="P880" s="2">
        <v>2.41E-2</v>
      </c>
      <c r="Q880" t="s">
        <v>19</v>
      </c>
      <c r="R880">
        <f t="shared" si="13"/>
        <v>24.04</v>
      </c>
    </row>
    <row r="881" spans="1:18" x14ac:dyDescent="0.25">
      <c r="A881" t="s">
        <v>22</v>
      </c>
      <c r="B881" t="s">
        <v>26</v>
      </c>
      <c r="C881" s="1">
        <v>42563</v>
      </c>
      <c r="D881">
        <v>97.42</v>
      </c>
      <c r="E881" s="1">
        <v>42563</v>
      </c>
      <c r="F881">
        <v>97.42</v>
      </c>
      <c r="G881" s="2">
        <v>0</v>
      </c>
      <c r="H881">
        <v>0</v>
      </c>
      <c r="I881" s="2">
        <v>0</v>
      </c>
      <c r="J881">
        <v>13</v>
      </c>
      <c r="K881">
        <v>1266.46</v>
      </c>
      <c r="L881">
        <v>2658.19</v>
      </c>
      <c r="M881">
        <v>1</v>
      </c>
      <c r="N881">
        <v>0</v>
      </c>
      <c r="O881" s="2">
        <v>-2.8999999999999998E-3</v>
      </c>
      <c r="P881" s="2">
        <v>3.0999999999999999E-3</v>
      </c>
      <c r="Q881" t="s">
        <v>19</v>
      </c>
      <c r="R881">
        <f t="shared" si="13"/>
        <v>97.42</v>
      </c>
    </row>
    <row r="882" spans="1:18" x14ac:dyDescent="0.25">
      <c r="A882" t="s">
        <v>17</v>
      </c>
      <c r="B882" t="s">
        <v>26</v>
      </c>
      <c r="C882" s="1">
        <v>42564</v>
      </c>
      <c r="D882">
        <v>63.16</v>
      </c>
      <c r="E882" s="1">
        <v>42564</v>
      </c>
      <c r="F882">
        <v>63.16</v>
      </c>
      <c r="G882" s="2">
        <v>0</v>
      </c>
      <c r="H882">
        <v>0</v>
      </c>
      <c r="I882" s="2">
        <v>0</v>
      </c>
      <c r="J882">
        <v>21</v>
      </c>
      <c r="K882">
        <v>1326.36</v>
      </c>
      <c r="L882">
        <v>2658.19</v>
      </c>
      <c r="M882">
        <v>1</v>
      </c>
      <c r="N882">
        <v>0</v>
      </c>
      <c r="O882" s="2">
        <v>-4.3E-3</v>
      </c>
      <c r="P882" s="2">
        <v>8.2000000000000007E-3</v>
      </c>
      <c r="Q882" t="s">
        <v>19</v>
      </c>
      <c r="R882">
        <f t="shared" si="13"/>
        <v>63.16</v>
      </c>
    </row>
    <row r="883" spans="1:18" x14ac:dyDescent="0.25">
      <c r="A883" t="s">
        <v>21</v>
      </c>
      <c r="B883" t="s">
        <v>18</v>
      </c>
      <c r="C883" s="1">
        <v>42563</v>
      </c>
      <c r="D883">
        <v>14.69</v>
      </c>
      <c r="E883" s="1">
        <v>42587</v>
      </c>
      <c r="F883">
        <v>14.77</v>
      </c>
      <c r="G883" s="2">
        <v>5.4000000000000003E-3</v>
      </c>
      <c r="H883">
        <v>7.2</v>
      </c>
      <c r="I883" s="2">
        <v>5.4000000000000003E-3</v>
      </c>
      <c r="J883">
        <v>90</v>
      </c>
      <c r="K883">
        <v>1322.1</v>
      </c>
      <c r="L883">
        <v>2665.39</v>
      </c>
      <c r="M883">
        <v>19</v>
      </c>
      <c r="N883">
        <v>0.38</v>
      </c>
      <c r="O883" s="2">
        <v>-0.1845</v>
      </c>
      <c r="P883" s="2">
        <v>3.3399999999999999E-2</v>
      </c>
      <c r="Q883" t="s">
        <v>19</v>
      </c>
      <c r="R883">
        <f t="shared" si="13"/>
        <v>14.77</v>
      </c>
    </row>
    <row r="884" spans="1:18" x14ac:dyDescent="0.25">
      <c r="A884" t="s">
        <v>21</v>
      </c>
      <c r="B884" t="s">
        <v>26</v>
      </c>
      <c r="C884" s="1">
        <v>42587</v>
      </c>
      <c r="D884">
        <v>14.77</v>
      </c>
      <c r="E884" s="1">
        <v>42587</v>
      </c>
      <c r="F884">
        <v>14.77</v>
      </c>
      <c r="G884" s="2">
        <v>0</v>
      </c>
      <c r="H884">
        <v>0</v>
      </c>
      <c r="I884" s="2">
        <v>0</v>
      </c>
      <c r="J884">
        <v>89</v>
      </c>
      <c r="K884">
        <v>1314.53</v>
      </c>
      <c r="L884">
        <v>2665.39</v>
      </c>
      <c r="M884">
        <v>1</v>
      </c>
      <c r="N884">
        <v>0</v>
      </c>
      <c r="O884" s="2">
        <v>-1.83E-2</v>
      </c>
      <c r="P884" s="2">
        <v>3.32E-2</v>
      </c>
      <c r="Q884" t="s">
        <v>19</v>
      </c>
      <c r="R884">
        <f t="shared" si="13"/>
        <v>14.77</v>
      </c>
    </row>
    <row r="885" spans="1:18" x14ac:dyDescent="0.25">
      <c r="A885" t="s">
        <v>24</v>
      </c>
      <c r="B885" t="s">
        <v>18</v>
      </c>
      <c r="C885" s="1">
        <v>42458</v>
      </c>
      <c r="D885">
        <v>65.25</v>
      </c>
      <c r="E885" s="1">
        <v>42611</v>
      </c>
      <c r="F885">
        <v>84.34</v>
      </c>
      <c r="G885" s="2">
        <v>0.29260000000000003</v>
      </c>
      <c r="H885">
        <v>362.71</v>
      </c>
      <c r="I885" s="2">
        <v>0.29260000000000003</v>
      </c>
      <c r="J885">
        <v>19</v>
      </c>
      <c r="K885">
        <v>1239.75</v>
      </c>
      <c r="L885">
        <v>3028.1</v>
      </c>
      <c r="M885">
        <v>108</v>
      </c>
      <c r="N885">
        <v>3.36</v>
      </c>
      <c r="O885" s="2">
        <v>-5.5199999999999999E-2</v>
      </c>
      <c r="P885" s="2">
        <v>0.50880000000000003</v>
      </c>
      <c r="Q885" t="s">
        <v>19</v>
      </c>
      <c r="R885">
        <f t="shared" si="13"/>
        <v>84.34</v>
      </c>
    </row>
    <row r="886" spans="1:18" x14ac:dyDescent="0.25">
      <c r="A886" t="s">
        <v>20</v>
      </c>
      <c r="B886" t="s">
        <v>18</v>
      </c>
      <c r="C886" s="1">
        <v>42524</v>
      </c>
      <c r="D886">
        <v>39.21</v>
      </c>
      <c r="E886" s="1">
        <v>42612</v>
      </c>
      <c r="F886">
        <v>40.89</v>
      </c>
      <c r="G886" s="2">
        <v>4.2799999999999998E-2</v>
      </c>
      <c r="H886">
        <v>55.44</v>
      </c>
      <c r="I886" s="2">
        <v>4.2799999999999998E-2</v>
      </c>
      <c r="J886">
        <v>33</v>
      </c>
      <c r="K886">
        <v>1293.93</v>
      </c>
      <c r="L886">
        <v>3083.54</v>
      </c>
      <c r="M886">
        <v>62</v>
      </c>
      <c r="N886">
        <v>0.89</v>
      </c>
      <c r="O886" s="2">
        <v>-7.1000000000000004E-3</v>
      </c>
      <c r="P886" s="2">
        <v>0.11940000000000001</v>
      </c>
      <c r="Q886" t="s">
        <v>19</v>
      </c>
      <c r="R886">
        <f t="shared" si="13"/>
        <v>40.89</v>
      </c>
    </row>
    <row r="887" spans="1:18" x14ac:dyDescent="0.25">
      <c r="A887" t="s">
        <v>23</v>
      </c>
      <c r="B887" t="s">
        <v>18</v>
      </c>
      <c r="C887" s="1">
        <v>42564</v>
      </c>
      <c r="D887">
        <v>24.09</v>
      </c>
      <c r="E887" s="1">
        <v>42625</v>
      </c>
      <c r="F887">
        <v>22</v>
      </c>
      <c r="G887" s="2">
        <v>-8.6800000000000002E-2</v>
      </c>
      <c r="H887">
        <v>-114.95</v>
      </c>
      <c r="I887" s="2">
        <v>-8.6800000000000002E-2</v>
      </c>
      <c r="J887">
        <v>55</v>
      </c>
      <c r="K887">
        <v>1324.95</v>
      </c>
      <c r="L887">
        <v>2968.59</v>
      </c>
      <c r="M887">
        <v>43</v>
      </c>
      <c r="N887">
        <v>-2.67</v>
      </c>
      <c r="O887" s="2">
        <v>-0.1142</v>
      </c>
      <c r="P887" s="2">
        <v>2.41E-2</v>
      </c>
      <c r="Q887" t="s">
        <v>19</v>
      </c>
      <c r="R887">
        <f t="shared" si="13"/>
        <v>22</v>
      </c>
    </row>
    <row r="888" spans="1:18" x14ac:dyDescent="0.25">
      <c r="A888" t="s">
        <v>21</v>
      </c>
      <c r="B888" t="s">
        <v>26</v>
      </c>
      <c r="C888" s="1">
        <v>42625</v>
      </c>
      <c r="D888">
        <v>15.49</v>
      </c>
      <c r="E888" s="1">
        <v>42625</v>
      </c>
      <c r="F888">
        <v>15.49</v>
      </c>
      <c r="G888" s="2">
        <v>0</v>
      </c>
      <c r="H888">
        <v>0</v>
      </c>
      <c r="I888" s="2">
        <v>0</v>
      </c>
      <c r="J888">
        <v>83</v>
      </c>
      <c r="K888">
        <v>1285.67</v>
      </c>
      <c r="L888">
        <v>2968.59</v>
      </c>
      <c r="M888">
        <v>1</v>
      </c>
      <c r="N888">
        <v>0</v>
      </c>
      <c r="O888" s="2">
        <v>-5.1999999999999998E-3</v>
      </c>
      <c r="P888" s="2">
        <v>4.8399999999999999E-2</v>
      </c>
      <c r="Q888" t="s">
        <v>19</v>
      </c>
      <c r="R888">
        <f t="shared" si="13"/>
        <v>15.49</v>
      </c>
    </row>
    <row r="889" spans="1:18" x14ac:dyDescent="0.25">
      <c r="A889" t="s">
        <v>22</v>
      </c>
      <c r="B889" t="s">
        <v>18</v>
      </c>
      <c r="C889" s="1">
        <v>42585</v>
      </c>
      <c r="D889">
        <v>105.79</v>
      </c>
      <c r="E889" s="1">
        <v>42628</v>
      </c>
      <c r="F889">
        <v>115.57</v>
      </c>
      <c r="G889" s="2">
        <v>9.2399999999999996E-2</v>
      </c>
      <c r="H889">
        <v>117.36</v>
      </c>
      <c r="I889" s="2">
        <v>9.2399999999999996E-2</v>
      </c>
      <c r="J889">
        <v>12</v>
      </c>
      <c r="K889">
        <v>1269.48</v>
      </c>
      <c r="L889">
        <v>3085.95</v>
      </c>
      <c r="M889">
        <v>31</v>
      </c>
      <c r="N889">
        <v>3.79</v>
      </c>
      <c r="O889" s="2">
        <v>-3.0800000000000001E-2</v>
      </c>
      <c r="P889" s="2">
        <v>9.2399999999999996E-2</v>
      </c>
      <c r="Q889" t="s">
        <v>19</v>
      </c>
      <c r="R889">
        <f t="shared" si="13"/>
        <v>115.57</v>
      </c>
    </row>
    <row r="890" spans="1:18" x14ac:dyDescent="0.25">
      <c r="A890" t="s">
        <v>22</v>
      </c>
      <c r="B890" t="s">
        <v>26</v>
      </c>
      <c r="C890" s="1">
        <v>42628</v>
      </c>
      <c r="D890">
        <v>115.57</v>
      </c>
      <c r="E890" s="1">
        <v>42628</v>
      </c>
      <c r="F890">
        <v>115.57</v>
      </c>
      <c r="G890" s="2">
        <v>0</v>
      </c>
      <c r="H890">
        <v>0</v>
      </c>
      <c r="I890" s="2">
        <v>0</v>
      </c>
      <c r="J890">
        <v>11</v>
      </c>
      <c r="K890">
        <v>1271.27</v>
      </c>
      <c r="L890">
        <v>3085.95</v>
      </c>
      <c r="M890">
        <v>1</v>
      </c>
      <c r="N890">
        <v>0</v>
      </c>
      <c r="O890" s="2">
        <v>-1.4E-3</v>
      </c>
      <c r="P890" s="2">
        <v>1.7999999999999999E-2</v>
      </c>
      <c r="Q890" t="s">
        <v>19</v>
      </c>
      <c r="R890">
        <f t="shared" si="13"/>
        <v>115.57</v>
      </c>
    </row>
    <row r="891" spans="1:18" x14ac:dyDescent="0.25">
      <c r="A891" t="s">
        <v>21</v>
      </c>
      <c r="B891" t="s">
        <v>26</v>
      </c>
      <c r="C891" s="1">
        <v>42629</v>
      </c>
      <c r="D891">
        <v>15.82</v>
      </c>
      <c r="E891" s="1">
        <v>42629</v>
      </c>
      <c r="F891">
        <v>15.82</v>
      </c>
      <c r="G891" s="2">
        <v>0</v>
      </c>
      <c r="H891">
        <v>0</v>
      </c>
      <c r="I891" s="2">
        <v>0</v>
      </c>
      <c r="J891">
        <v>82</v>
      </c>
      <c r="K891">
        <v>1297.24</v>
      </c>
      <c r="L891">
        <v>3085.95</v>
      </c>
      <c r="M891">
        <v>1</v>
      </c>
      <c r="N891">
        <v>0</v>
      </c>
      <c r="O891" s="2">
        <v>-2.7199999999999998E-2</v>
      </c>
      <c r="P891" s="2">
        <v>1.9E-3</v>
      </c>
      <c r="Q891" t="s">
        <v>19</v>
      </c>
      <c r="R891">
        <f t="shared" si="13"/>
        <v>15.82</v>
      </c>
    </row>
    <row r="892" spans="1:18" x14ac:dyDescent="0.25">
      <c r="A892" t="s">
        <v>17</v>
      </c>
      <c r="B892" t="s">
        <v>18</v>
      </c>
      <c r="C892" s="1">
        <v>42592</v>
      </c>
      <c r="D892">
        <v>65.28</v>
      </c>
      <c r="E892" s="1">
        <v>42636</v>
      </c>
      <c r="F892">
        <v>67.25</v>
      </c>
      <c r="G892" s="2">
        <v>3.0200000000000001E-2</v>
      </c>
      <c r="H892">
        <v>39.4</v>
      </c>
      <c r="I892" s="2">
        <v>3.0200000000000001E-2</v>
      </c>
      <c r="J892">
        <v>20</v>
      </c>
      <c r="K892">
        <v>1305.5999999999999</v>
      </c>
      <c r="L892">
        <v>3125.35</v>
      </c>
      <c r="M892">
        <v>32</v>
      </c>
      <c r="N892">
        <v>1.23</v>
      </c>
      <c r="O892" s="2">
        <v>-6.4000000000000003E-3</v>
      </c>
      <c r="P892" s="2">
        <v>3.8100000000000002E-2</v>
      </c>
      <c r="Q892" t="s">
        <v>19</v>
      </c>
      <c r="R892">
        <f t="shared" si="13"/>
        <v>67.25</v>
      </c>
    </row>
    <row r="893" spans="1:18" x14ac:dyDescent="0.25">
      <c r="A893" t="s">
        <v>17</v>
      </c>
      <c r="B893" t="s">
        <v>26</v>
      </c>
      <c r="C893" s="1">
        <v>42636</v>
      </c>
      <c r="D893">
        <v>67.25</v>
      </c>
      <c r="E893" s="1">
        <v>42636</v>
      </c>
      <c r="F893">
        <v>67.25</v>
      </c>
      <c r="G893" s="2">
        <v>0</v>
      </c>
      <c r="H893">
        <v>0</v>
      </c>
      <c r="I893" s="2">
        <v>0</v>
      </c>
      <c r="J893">
        <v>19</v>
      </c>
      <c r="K893">
        <v>1277.75</v>
      </c>
      <c r="L893">
        <v>3125.35</v>
      </c>
      <c r="M893">
        <v>1</v>
      </c>
      <c r="N893">
        <v>0</v>
      </c>
      <c r="O893" s="2">
        <v>-9.7000000000000003E-3</v>
      </c>
      <c r="P893" s="2">
        <v>1E-3</v>
      </c>
      <c r="Q893" t="s">
        <v>19</v>
      </c>
      <c r="R893">
        <f t="shared" si="13"/>
        <v>67.25</v>
      </c>
    </row>
    <row r="894" spans="1:18" x14ac:dyDescent="0.25">
      <c r="A894" t="s">
        <v>20</v>
      </c>
      <c r="B894" t="s">
        <v>26</v>
      </c>
      <c r="C894" s="1">
        <v>42639</v>
      </c>
      <c r="D894">
        <v>41.14</v>
      </c>
      <c r="E894" s="1">
        <v>42639</v>
      </c>
      <c r="F894">
        <v>41.14</v>
      </c>
      <c r="G894" s="2">
        <v>0</v>
      </c>
      <c r="H894">
        <v>0</v>
      </c>
      <c r="I894" s="2">
        <v>0</v>
      </c>
      <c r="J894">
        <v>31</v>
      </c>
      <c r="K894">
        <v>1275.3399999999999</v>
      </c>
      <c r="L894">
        <v>3125.35</v>
      </c>
      <c r="M894">
        <v>1</v>
      </c>
      <c r="N894">
        <v>0</v>
      </c>
      <c r="O894" s="2">
        <v>-6.6E-3</v>
      </c>
      <c r="P894" s="2">
        <v>6.9999999999999999E-4</v>
      </c>
      <c r="Q894" t="s">
        <v>19</v>
      </c>
      <c r="R894">
        <f t="shared" si="13"/>
        <v>41.14</v>
      </c>
    </row>
    <row r="895" spans="1:18" x14ac:dyDescent="0.25">
      <c r="A895" t="s">
        <v>24</v>
      </c>
      <c r="B895" t="s">
        <v>26</v>
      </c>
      <c r="C895" s="1">
        <v>42641</v>
      </c>
      <c r="D895">
        <v>83.73</v>
      </c>
      <c r="E895" s="1">
        <v>42641</v>
      </c>
      <c r="F895">
        <v>83.73</v>
      </c>
      <c r="G895" s="2">
        <v>0</v>
      </c>
      <c r="H895">
        <v>0</v>
      </c>
      <c r="I895" s="2">
        <v>0</v>
      </c>
      <c r="J895">
        <v>15</v>
      </c>
      <c r="K895">
        <v>1255.95</v>
      </c>
      <c r="L895">
        <v>3125.35</v>
      </c>
      <c r="M895">
        <v>1</v>
      </c>
      <c r="N895">
        <v>0</v>
      </c>
      <c r="O895" s="2">
        <v>-6.9999999999999999E-4</v>
      </c>
      <c r="P895" s="2">
        <v>2.7099999999999999E-2</v>
      </c>
      <c r="Q895" t="s">
        <v>19</v>
      </c>
      <c r="R895">
        <f t="shared" si="13"/>
        <v>83.73</v>
      </c>
    </row>
    <row r="896" spans="1:18" x14ac:dyDescent="0.25">
      <c r="A896" t="s">
        <v>23</v>
      </c>
      <c r="B896" t="s">
        <v>26</v>
      </c>
      <c r="C896" s="1">
        <v>42643</v>
      </c>
      <c r="D896">
        <v>22.81</v>
      </c>
      <c r="E896" s="1">
        <v>42643</v>
      </c>
      <c r="F896">
        <v>22.81</v>
      </c>
      <c r="G896" s="2">
        <v>0</v>
      </c>
      <c r="H896">
        <v>0</v>
      </c>
      <c r="I896" s="2">
        <v>0</v>
      </c>
      <c r="J896">
        <v>57</v>
      </c>
      <c r="K896">
        <v>1300.17</v>
      </c>
      <c r="L896">
        <v>3125.35</v>
      </c>
      <c r="M896">
        <v>1</v>
      </c>
      <c r="N896">
        <v>0</v>
      </c>
      <c r="O896" s="2">
        <v>-4.7999999999999996E-3</v>
      </c>
      <c r="P896" s="2">
        <v>1.89E-2</v>
      </c>
      <c r="Q896" t="s">
        <v>19</v>
      </c>
      <c r="R896">
        <f t="shared" si="13"/>
        <v>22.81</v>
      </c>
    </row>
    <row r="897" spans="1:18" x14ac:dyDescent="0.25">
      <c r="A897" t="s">
        <v>24</v>
      </c>
      <c r="B897" t="s">
        <v>26</v>
      </c>
      <c r="C897" s="1">
        <v>42647</v>
      </c>
      <c r="D897">
        <v>85.25</v>
      </c>
      <c r="E897" s="1">
        <v>42647</v>
      </c>
      <c r="F897">
        <v>85.25</v>
      </c>
      <c r="G897" s="2">
        <v>0</v>
      </c>
      <c r="H897">
        <v>0</v>
      </c>
      <c r="I897" s="2">
        <v>0</v>
      </c>
      <c r="J897">
        <v>15</v>
      </c>
      <c r="K897">
        <v>1278.75</v>
      </c>
      <c r="L897">
        <v>3125.35</v>
      </c>
      <c r="M897">
        <v>1</v>
      </c>
      <c r="N897">
        <v>0</v>
      </c>
      <c r="O897" s="2">
        <v>-8.0000000000000002E-3</v>
      </c>
      <c r="P897" s="2">
        <v>3.5799999999999998E-2</v>
      </c>
      <c r="Q897" t="s">
        <v>19</v>
      </c>
      <c r="R897">
        <f t="shared" si="13"/>
        <v>85.25</v>
      </c>
    </row>
    <row r="898" spans="1:18" x14ac:dyDescent="0.25">
      <c r="A898" t="s">
        <v>17</v>
      </c>
      <c r="B898" t="s">
        <v>26</v>
      </c>
      <c r="C898" s="1">
        <v>42649</v>
      </c>
      <c r="D898">
        <v>67.87</v>
      </c>
      <c r="E898" s="1">
        <v>42649</v>
      </c>
      <c r="F898">
        <v>67.87</v>
      </c>
      <c r="G898" s="2">
        <v>0</v>
      </c>
      <c r="H898">
        <v>0</v>
      </c>
      <c r="I898" s="2">
        <v>0</v>
      </c>
      <c r="J898">
        <v>19</v>
      </c>
      <c r="K898">
        <v>1289.53</v>
      </c>
      <c r="L898">
        <v>3125.35</v>
      </c>
      <c r="M898">
        <v>1</v>
      </c>
      <c r="N898">
        <v>0</v>
      </c>
      <c r="O898" s="2">
        <v>-1.5E-3</v>
      </c>
      <c r="P898" s="2">
        <v>1.21E-2</v>
      </c>
      <c r="Q898" t="s">
        <v>19</v>
      </c>
      <c r="R898">
        <f t="shared" si="13"/>
        <v>67.87</v>
      </c>
    </row>
    <row r="899" spans="1:18" x14ac:dyDescent="0.25">
      <c r="A899" t="s">
        <v>23</v>
      </c>
      <c r="B899" t="s">
        <v>26</v>
      </c>
      <c r="C899" s="1">
        <v>42675</v>
      </c>
      <c r="D899">
        <v>23</v>
      </c>
      <c r="E899" s="1">
        <v>42675</v>
      </c>
      <c r="F899">
        <v>23</v>
      </c>
      <c r="G899" s="2">
        <v>0</v>
      </c>
      <c r="H899">
        <v>0</v>
      </c>
      <c r="I899" s="2">
        <v>0</v>
      </c>
      <c r="J899">
        <v>57</v>
      </c>
      <c r="K899">
        <v>1311</v>
      </c>
      <c r="L899">
        <v>3125.35</v>
      </c>
      <c r="M899">
        <v>1</v>
      </c>
      <c r="N899">
        <v>0</v>
      </c>
      <c r="O899" s="2">
        <v>-2.3900000000000001E-2</v>
      </c>
      <c r="P899" s="2">
        <v>5.2999999999999999E-2</v>
      </c>
      <c r="Q899" t="s">
        <v>19</v>
      </c>
      <c r="R899">
        <f t="shared" ref="R899:R962" si="14">ROUND(F899,2)</f>
        <v>23</v>
      </c>
    </row>
    <row r="900" spans="1:18" x14ac:dyDescent="0.25">
      <c r="A900" t="s">
        <v>24</v>
      </c>
      <c r="B900" t="s">
        <v>26</v>
      </c>
      <c r="C900" s="1">
        <v>42685</v>
      </c>
      <c r="D900">
        <v>87.26</v>
      </c>
      <c r="E900" s="1">
        <v>42685</v>
      </c>
      <c r="F900">
        <v>87.26</v>
      </c>
      <c r="G900" s="2">
        <v>0</v>
      </c>
      <c r="H900">
        <v>0</v>
      </c>
      <c r="I900" s="2">
        <v>0</v>
      </c>
      <c r="J900">
        <v>15</v>
      </c>
      <c r="K900">
        <v>1308.9000000000001</v>
      </c>
      <c r="L900">
        <v>3125.35</v>
      </c>
      <c r="M900">
        <v>1</v>
      </c>
      <c r="N900">
        <v>0</v>
      </c>
      <c r="O900" s="2">
        <v>0</v>
      </c>
      <c r="P900" s="2">
        <v>2.8199999999999999E-2</v>
      </c>
      <c r="Q900" t="s">
        <v>19</v>
      </c>
      <c r="R900">
        <f t="shared" si="14"/>
        <v>87.26</v>
      </c>
    </row>
    <row r="901" spans="1:18" x14ac:dyDescent="0.25">
      <c r="A901" t="s">
        <v>21</v>
      </c>
      <c r="B901" t="s">
        <v>26</v>
      </c>
      <c r="C901" s="1">
        <v>42689</v>
      </c>
      <c r="D901">
        <v>13.91</v>
      </c>
      <c r="E901" s="1">
        <v>42689</v>
      </c>
      <c r="F901">
        <v>13.91</v>
      </c>
      <c r="G901" s="2">
        <v>0</v>
      </c>
      <c r="H901">
        <v>0</v>
      </c>
      <c r="I901" s="2">
        <v>0</v>
      </c>
      <c r="J901">
        <v>95</v>
      </c>
      <c r="K901">
        <v>1321.45</v>
      </c>
      <c r="L901">
        <v>3125.35</v>
      </c>
      <c r="M901">
        <v>1</v>
      </c>
      <c r="N901">
        <v>0</v>
      </c>
      <c r="O901" s="2">
        <v>-1.9400000000000001E-2</v>
      </c>
      <c r="P901" s="2">
        <v>1.6500000000000001E-2</v>
      </c>
      <c r="Q901" t="s">
        <v>19</v>
      </c>
      <c r="R901">
        <f t="shared" si="14"/>
        <v>13.91</v>
      </c>
    </row>
    <row r="902" spans="1:18" x14ac:dyDescent="0.25">
      <c r="A902" t="s">
        <v>20</v>
      </c>
      <c r="B902" t="s">
        <v>26</v>
      </c>
      <c r="C902" s="1">
        <v>42695</v>
      </c>
      <c r="D902">
        <v>37.74</v>
      </c>
      <c r="E902" s="1">
        <v>42695</v>
      </c>
      <c r="F902">
        <v>37.74</v>
      </c>
      <c r="G902" s="2">
        <v>0</v>
      </c>
      <c r="H902">
        <v>0</v>
      </c>
      <c r="I902" s="2">
        <v>0</v>
      </c>
      <c r="J902">
        <v>35</v>
      </c>
      <c r="K902">
        <v>1320.9</v>
      </c>
      <c r="L902">
        <v>3125.35</v>
      </c>
      <c r="M902">
        <v>1</v>
      </c>
      <c r="N902">
        <v>0</v>
      </c>
      <c r="O902" s="2">
        <v>0</v>
      </c>
      <c r="P902" s="2">
        <v>7.4000000000000003E-3</v>
      </c>
      <c r="Q902" t="s">
        <v>19</v>
      </c>
      <c r="R902">
        <f t="shared" si="14"/>
        <v>37.74</v>
      </c>
    </row>
    <row r="903" spans="1:18" x14ac:dyDescent="0.25">
      <c r="A903" t="s">
        <v>24</v>
      </c>
      <c r="B903" t="s">
        <v>18</v>
      </c>
      <c r="C903" s="1">
        <v>42689</v>
      </c>
      <c r="D903">
        <v>90.61</v>
      </c>
      <c r="E903" s="1">
        <v>42699</v>
      </c>
      <c r="F903">
        <v>75.66</v>
      </c>
      <c r="G903" s="2">
        <v>-0.16500000000000001</v>
      </c>
      <c r="H903">
        <v>-209.3</v>
      </c>
      <c r="I903" s="2">
        <v>-0.16500000000000001</v>
      </c>
      <c r="J903">
        <v>14</v>
      </c>
      <c r="K903">
        <v>1268.54</v>
      </c>
      <c r="L903">
        <v>2916.05</v>
      </c>
      <c r="M903">
        <v>8</v>
      </c>
      <c r="N903">
        <v>-26.16</v>
      </c>
      <c r="O903" s="2">
        <v>-0.2238</v>
      </c>
      <c r="P903" s="2">
        <v>3.0800000000000001E-2</v>
      </c>
      <c r="Q903" t="s">
        <v>19</v>
      </c>
      <c r="R903">
        <f t="shared" si="14"/>
        <v>75.66</v>
      </c>
    </row>
    <row r="904" spans="1:18" x14ac:dyDescent="0.25">
      <c r="A904" t="s">
        <v>22</v>
      </c>
      <c r="B904" t="s">
        <v>26</v>
      </c>
      <c r="C904" s="1">
        <v>42702</v>
      </c>
      <c r="D904">
        <v>111.57</v>
      </c>
      <c r="E904" s="1">
        <v>42702</v>
      </c>
      <c r="F904">
        <v>111.57</v>
      </c>
      <c r="G904" s="2">
        <v>0</v>
      </c>
      <c r="H904">
        <v>0</v>
      </c>
      <c r="I904" s="2">
        <v>0</v>
      </c>
      <c r="J904">
        <v>11</v>
      </c>
      <c r="K904">
        <v>1227.27</v>
      </c>
      <c r="L904">
        <v>2916.05</v>
      </c>
      <c r="M904">
        <v>1</v>
      </c>
      <c r="N904">
        <v>0</v>
      </c>
      <c r="O904" s="2">
        <v>-8.0000000000000002E-3</v>
      </c>
      <c r="P904" s="2">
        <v>1.6000000000000001E-3</v>
      </c>
      <c r="Q904" t="s">
        <v>19</v>
      </c>
      <c r="R904">
        <f t="shared" si="14"/>
        <v>111.57</v>
      </c>
    </row>
    <row r="905" spans="1:18" x14ac:dyDescent="0.25">
      <c r="A905" t="s">
        <v>21</v>
      </c>
      <c r="B905" t="s">
        <v>26</v>
      </c>
      <c r="C905" s="1">
        <v>42710</v>
      </c>
      <c r="D905">
        <v>15.15</v>
      </c>
      <c r="E905" s="1">
        <v>42710</v>
      </c>
      <c r="F905">
        <v>15.15</v>
      </c>
      <c r="G905" s="2">
        <v>0</v>
      </c>
      <c r="H905">
        <v>0</v>
      </c>
      <c r="I905" s="2">
        <v>0</v>
      </c>
      <c r="J905">
        <v>86</v>
      </c>
      <c r="K905">
        <v>1302.9000000000001</v>
      </c>
      <c r="L905">
        <v>2916.05</v>
      </c>
      <c r="M905">
        <v>1</v>
      </c>
      <c r="N905">
        <v>0</v>
      </c>
      <c r="O905" s="2">
        <v>-7.9000000000000008E-3</v>
      </c>
      <c r="P905" s="2">
        <v>3.1699999999999999E-2</v>
      </c>
      <c r="Q905" t="s">
        <v>19</v>
      </c>
      <c r="R905">
        <f t="shared" si="14"/>
        <v>15.15</v>
      </c>
    </row>
    <row r="906" spans="1:18" x14ac:dyDescent="0.25">
      <c r="A906" t="s">
        <v>22</v>
      </c>
      <c r="B906" t="s">
        <v>26</v>
      </c>
      <c r="C906" s="1">
        <v>42712</v>
      </c>
      <c r="D906">
        <v>112.12</v>
      </c>
      <c r="E906" s="1">
        <v>42712</v>
      </c>
      <c r="F906">
        <v>112.12</v>
      </c>
      <c r="G906" s="2">
        <v>0</v>
      </c>
      <c r="H906">
        <v>0</v>
      </c>
      <c r="I906" s="2">
        <v>0</v>
      </c>
      <c r="J906">
        <v>11</v>
      </c>
      <c r="K906">
        <v>1233.32</v>
      </c>
      <c r="L906">
        <v>2916.05</v>
      </c>
      <c r="M906">
        <v>1</v>
      </c>
      <c r="N906">
        <v>0</v>
      </c>
      <c r="O906" s="2">
        <v>-2.8E-3</v>
      </c>
      <c r="P906" s="2">
        <v>1.3599999999999999E-2</v>
      </c>
      <c r="Q906" t="s">
        <v>19</v>
      </c>
      <c r="R906">
        <f t="shared" si="14"/>
        <v>112.12</v>
      </c>
    </row>
    <row r="907" spans="1:18" x14ac:dyDescent="0.25">
      <c r="A907" t="s">
        <v>24</v>
      </c>
      <c r="B907" t="s">
        <v>26</v>
      </c>
      <c r="C907" s="1">
        <v>42725</v>
      </c>
      <c r="D907">
        <v>81.72</v>
      </c>
      <c r="E907" s="1">
        <v>42725</v>
      </c>
      <c r="F907">
        <v>81.72</v>
      </c>
      <c r="G907" s="2">
        <v>0</v>
      </c>
      <c r="H907">
        <v>0</v>
      </c>
      <c r="I907" s="2">
        <v>0</v>
      </c>
      <c r="J907">
        <v>16</v>
      </c>
      <c r="K907">
        <v>1307.52</v>
      </c>
      <c r="L907">
        <v>2916.05</v>
      </c>
      <c r="M907">
        <v>1</v>
      </c>
      <c r="N907">
        <v>0</v>
      </c>
      <c r="O907" s="2">
        <v>-4.0000000000000002E-4</v>
      </c>
      <c r="P907" s="2">
        <v>1.7399999999999999E-2</v>
      </c>
      <c r="Q907" t="s">
        <v>19</v>
      </c>
      <c r="R907">
        <f t="shared" si="14"/>
        <v>81.72</v>
      </c>
    </row>
    <row r="908" spans="1:18" x14ac:dyDescent="0.25">
      <c r="A908" t="s">
        <v>21</v>
      </c>
      <c r="B908" t="s">
        <v>18</v>
      </c>
      <c r="C908" s="1">
        <v>42723</v>
      </c>
      <c r="D908">
        <v>15.09</v>
      </c>
      <c r="E908" s="1">
        <v>42744</v>
      </c>
      <c r="F908">
        <v>16.73</v>
      </c>
      <c r="G908" s="2">
        <v>0.1087</v>
      </c>
      <c r="H908">
        <v>141.04</v>
      </c>
      <c r="I908" s="2">
        <v>0.1087</v>
      </c>
      <c r="J908">
        <v>86</v>
      </c>
      <c r="K908">
        <v>1297.74</v>
      </c>
      <c r="L908">
        <v>3057.09</v>
      </c>
      <c r="M908">
        <v>14</v>
      </c>
      <c r="N908">
        <v>10.07</v>
      </c>
      <c r="O908" s="2">
        <v>-0.12790000000000001</v>
      </c>
      <c r="P908" s="2">
        <v>0.1087</v>
      </c>
      <c r="Q908" t="s">
        <v>19</v>
      </c>
      <c r="R908">
        <f t="shared" si="14"/>
        <v>16.73</v>
      </c>
    </row>
    <row r="909" spans="1:18" x14ac:dyDescent="0.25">
      <c r="A909" t="s">
        <v>21</v>
      </c>
      <c r="B909" t="s">
        <v>26</v>
      </c>
      <c r="C909" s="1">
        <v>42744</v>
      </c>
      <c r="D909">
        <v>16.73</v>
      </c>
      <c r="E909" s="1">
        <v>42744</v>
      </c>
      <c r="F909">
        <v>16.73</v>
      </c>
      <c r="G909" s="2">
        <v>0</v>
      </c>
      <c r="H909">
        <v>0</v>
      </c>
      <c r="I909" s="2">
        <v>0</v>
      </c>
      <c r="J909">
        <v>78</v>
      </c>
      <c r="K909">
        <v>1304.94</v>
      </c>
      <c r="L909">
        <v>3057.09</v>
      </c>
      <c r="M909">
        <v>1</v>
      </c>
      <c r="N909">
        <v>0</v>
      </c>
      <c r="O909" s="2">
        <v>-1.26E-2</v>
      </c>
      <c r="P909" s="2">
        <v>0.14410000000000001</v>
      </c>
      <c r="Q909" t="s">
        <v>19</v>
      </c>
      <c r="R909">
        <f t="shared" si="14"/>
        <v>16.73</v>
      </c>
    </row>
    <row r="910" spans="1:18" x14ac:dyDescent="0.25">
      <c r="A910" t="s">
        <v>23</v>
      </c>
      <c r="B910" t="s">
        <v>18</v>
      </c>
      <c r="C910" s="1">
        <v>42682</v>
      </c>
      <c r="D910">
        <v>26.4</v>
      </c>
      <c r="E910" s="1">
        <v>42745</v>
      </c>
      <c r="F910">
        <v>30.98</v>
      </c>
      <c r="G910" s="2">
        <v>0.17349999999999999</v>
      </c>
      <c r="H910">
        <v>224.42</v>
      </c>
      <c r="I910" s="2">
        <v>0.17349999999999999</v>
      </c>
      <c r="J910">
        <v>49</v>
      </c>
      <c r="K910">
        <v>1293.5999999999999</v>
      </c>
      <c r="L910">
        <v>3281.51</v>
      </c>
      <c r="M910">
        <v>43</v>
      </c>
      <c r="N910">
        <v>5.22</v>
      </c>
      <c r="O910" s="2">
        <v>-7.9500000000000001E-2</v>
      </c>
      <c r="P910" s="2">
        <v>0.22539999999999999</v>
      </c>
      <c r="Q910" t="s">
        <v>19</v>
      </c>
      <c r="R910">
        <f t="shared" si="14"/>
        <v>30.98</v>
      </c>
    </row>
    <row r="911" spans="1:18" x14ac:dyDescent="0.25">
      <c r="A911" t="s">
        <v>23</v>
      </c>
      <c r="B911" t="s">
        <v>26</v>
      </c>
      <c r="C911" s="1">
        <v>42745</v>
      </c>
      <c r="D911">
        <v>30.98</v>
      </c>
      <c r="E911" s="1">
        <v>42745</v>
      </c>
      <c r="F911">
        <v>30.98</v>
      </c>
      <c r="G911" s="2">
        <v>0</v>
      </c>
      <c r="H911">
        <v>0</v>
      </c>
      <c r="I911" s="2">
        <v>0</v>
      </c>
      <c r="J911">
        <v>42</v>
      </c>
      <c r="K911">
        <v>1301.1600000000001</v>
      </c>
      <c r="L911">
        <v>3281.51</v>
      </c>
      <c r="M911">
        <v>1</v>
      </c>
      <c r="N911">
        <v>0</v>
      </c>
      <c r="O911" s="2">
        <v>-3.8999999999999998E-3</v>
      </c>
      <c r="P911" s="2">
        <v>4.0300000000000002E-2</v>
      </c>
      <c r="Q911" t="s">
        <v>19</v>
      </c>
      <c r="R911">
        <f t="shared" si="14"/>
        <v>30.98</v>
      </c>
    </row>
    <row r="912" spans="1:18" x14ac:dyDescent="0.25">
      <c r="A912" t="s">
        <v>24</v>
      </c>
      <c r="B912" t="s">
        <v>18</v>
      </c>
      <c r="C912" s="1">
        <v>42761</v>
      </c>
      <c r="D912">
        <v>80.19</v>
      </c>
      <c r="E912" s="1">
        <v>42765</v>
      </c>
      <c r="F912">
        <v>80.319999999999993</v>
      </c>
      <c r="G912" s="2">
        <v>1.6000000000000001E-3</v>
      </c>
      <c r="H912">
        <v>2.08</v>
      </c>
      <c r="I912" s="2">
        <v>1.6000000000000001E-3</v>
      </c>
      <c r="J912">
        <v>16</v>
      </c>
      <c r="K912">
        <v>1283.04</v>
      </c>
      <c r="L912">
        <v>3283.59</v>
      </c>
      <c r="M912">
        <v>3</v>
      </c>
      <c r="N912">
        <v>0.69</v>
      </c>
      <c r="O912" s="2">
        <v>-1.2E-2</v>
      </c>
      <c r="P912" s="2">
        <v>3.0300000000000001E-2</v>
      </c>
      <c r="Q912" t="s">
        <v>19</v>
      </c>
      <c r="R912">
        <f t="shared" si="14"/>
        <v>80.319999999999993</v>
      </c>
    </row>
    <row r="913" spans="1:18" x14ac:dyDescent="0.25">
      <c r="A913" t="s">
        <v>24</v>
      </c>
      <c r="B913" t="s">
        <v>26</v>
      </c>
      <c r="C913" s="1">
        <v>42765</v>
      </c>
      <c r="D913">
        <v>80.319999999999993</v>
      </c>
      <c r="E913" s="1">
        <v>42765</v>
      </c>
      <c r="F913">
        <v>80.319999999999993</v>
      </c>
      <c r="G913" s="2">
        <v>0</v>
      </c>
      <c r="H913">
        <v>0</v>
      </c>
      <c r="I913" s="2">
        <v>0</v>
      </c>
      <c r="J913">
        <v>16</v>
      </c>
      <c r="K913">
        <v>1285.1199999999999</v>
      </c>
      <c r="L913">
        <v>3283.59</v>
      </c>
      <c r="M913">
        <v>1</v>
      </c>
      <c r="N913">
        <v>0</v>
      </c>
      <c r="O913" s="2">
        <v>-3.0999999999999999E-3</v>
      </c>
      <c r="P913" s="2">
        <v>2.53E-2</v>
      </c>
      <c r="Q913" t="s">
        <v>19</v>
      </c>
      <c r="R913">
        <f t="shared" si="14"/>
        <v>80.319999999999993</v>
      </c>
    </row>
    <row r="914" spans="1:18" x14ac:dyDescent="0.25">
      <c r="A914" t="s">
        <v>17</v>
      </c>
      <c r="B914" t="s">
        <v>26</v>
      </c>
      <c r="C914" s="1">
        <v>42765</v>
      </c>
      <c r="D914">
        <v>86.03</v>
      </c>
      <c r="E914" s="1">
        <v>42765</v>
      </c>
      <c r="F914">
        <v>86.03</v>
      </c>
      <c r="G914" s="2">
        <v>0</v>
      </c>
      <c r="H914">
        <v>0</v>
      </c>
      <c r="I914" s="2">
        <v>0</v>
      </c>
      <c r="J914">
        <v>15</v>
      </c>
      <c r="K914">
        <v>1290.45</v>
      </c>
      <c r="L914">
        <v>3283.59</v>
      </c>
      <c r="M914">
        <v>1</v>
      </c>
      <c r="N914">
        <v>0</v>
      </c>
      <c r="O914" s="2">
        <v>-5.4999999999999997E-3</v>
      </c>
      <c r="P914" s="2">
        <v>8.3000000000000001E-3</v>
      </c>
      <c r="Q914" t="s">
        <v>19</v>
      </c>
      <c r="R914">
        <f t="shared" si="14"/>
        <v>86.03</v>
      </c>
    </row>
    <row r="915" spans="1:18" x14ac:dyDescent="0.25">
      <c r="A915" t="s">
        <v>20</v>
      </c>
      <c r="B915" t="s">
        <v>18</v>
      </c>
      <c r="C915" s="1">
        <v>42718</v>
      </c>
      <c r="D915">
        <v>41.1</v>
      </c>
      <c r="E915" s="1">
        <v>42766</v>
      </c>
      <c r="F915">
        <v>42.16</v>
      </c>
      <c r="G915" s="2">
        <v>2.58E-2</v>
      </c>
      <c r="H915">
        <v>32.86</v>
      </c>
      <c r="I915" s="2">
        <v>2.58E-2</v>
      </c>
      <c r="J915">
        <v>31</v>
      </c>
      <c r="K915">
        <v>1274.0999999999999</v>
      </c>
      <c r="L915">
        <v>3316.45</v>
      </c>
      <c r="M915">
        <v>32</v>
      </c>
      <c r="N915">
        <v>1.03</v>
      </c>
      <c r="O915" s="2">
        <v>-2.0899999999999998E-2</v>
      </c>
      <c r="P915" s="2">
        <v>4.7E-2</v>
      </c>
      <c r="Q915" t="s">
        <v>19</v>
      </c>
      <c r="R915">
        <f t="shared" si="14"/>
        <v>42.16</v>
      </c>
    </row>
    <row r="916" spans="1:18" x14ac:dyDescent="0.25">
      <c r="A916" t="s">
        <v>20</v>
      </c>
      <c r="B916" t="s">
        <v>26</v>
      </c>
      <c r="C916" s="1">
        <v>42766</v>
      </c>
      <c r="D916">
        <v>42.16</v>
      </c>
      <c r="E916" s="1">
        <v>42766</v>
      </c>
      <c r="F916">
        <v>42.16</v>
      </c>
      <c r="G916" s="2">
        <v>0</v>
      </c>
      <c r="H916">
        <v>0</v>
      </c>
      <c r="I916" s="2">
        <v>0</v>
      </c>
      <c r="J916">
        <v>31</v>
      </c>
      <c r="K916">
        <v>1306.96</v>
      </c>
      <c r="L916">
        <v>3316.45</v>
      </c>
      <c r="M916">
        <v>1</v>
      </c>
      <c r="N916">
        <v>0</v>
      </c>
      <c r="O916" s="2">
        <v>-6.9999999999999999E-4</v>
      </c>
      <c r="P916" s="2">
        <v>1.38E-2</v>
      </c>
      <c r="Q916" t="s">
        <v>19</v>
      </c>
      <c r="R916">
        <f t="shared" si="14"/>
        <v>42.16</v>
      </c>
    </row>
    <row r="917" spans="1:18" x14ac:dyDescent="0.25">
      <c r="A917" t="s">
        <v>17</v>
      </c>
      <c r="B917" t="s">
        <v>26</v>
      </c>
      <c r="C917" s="1">
        <v>42773</v>
      </c>
      <c r="D917">
        <v>86.72</v>
      </c>
      <c r="E917" s="1">
        <v>42773</v>
      </c>
      <c r="F917">
        <v>86.72</v>
      </c>
      <c r="G917" s="2">
        <v>0</v>
      </c>
      <c r="H917">
        <v>0</v>
      </c>
      <c r="I917" s="2">
        <v>0</v>
      </c>
      <c r="J917">
        <v>15</v>
      </c>
      <c r="K917">
        <v>1300.8</v>
      </c>
      <c r="L917">
        <v>3316.45</v>
      </c>
      <c r="M917">
        <v>1</v>
      </c>
      <c r="N917">
        <v>0</v>
      </c>
      <c r="O917" s="2">
        <v>-7.7999999999999996E-3</v>
      </c>
      <c r="P917" s="2">
        <v>2.8E-3</v>
      </c>
      <c r="Q917" t="s">
        <v>19</v>
      </c>
      <c r="R917">
        <f t="shared" si="14"/>
        <v>86.72</v>
      </c>
    </row>
    <row r="918" spans="1:18" x14ac:dyDescent="0.25">
      <c r="A918" t="s">
        <v>24</v>
      </c>
      <c r="B918" t="s">
        <v>26</v>
      </c>
      <c r="C918" s="1">
        <v>42781</v>
      </c>
      <c r="D918">
        <v>81.73</v>
      </c>
      <c r="E918" s="1">
        <v>42781</v>
      </c>
      <c r="F918">
        <v>81.73</v>
      </c>
      <c r="G918" s="2">
        <v>0</v>
      </c>
      <c r="H918">
        <v>0</v>
      </c>
      <c r="I918" s="2">
        <v>0</v>
      </c>
      <c r="J918">
        <v>16</v>
      </c>
      <c r="K918">
        <v>1307.68</v>
      </c>
      <c r="L918">
        <v>3316.45</v>
      </c>
      <c r="M918">
        <v>1</v>
      </c>
      <c r="N918">
        <v>0</v>
      </c>
      <c r="O918" s="2">
        <v>-6.4000000000000003E-3</v>
      </c>
      <c r="P918" s="2">
        <v>2.3900000000000001E-2</v>
      </c>
      <c r="Q918" t="s">
        <v>19</v>
      </c>
      <c r="R918">
        <f t="shared" si="14"/>
        <v>81.73</v>
      </c>
    </row>
    <row r="919" spans="1:18" x14ac:dyDescent="0.25">
      <c r="A919" t="s">
        <v>20</v>
      </c>
      <c r="B919" t="s">
        <v>26</v>
      </c>
      <c r="C919" s="1">
        <v>42788</v>
      </c>
      <c r="D919">
        <v>41.59</v>
      </c>
      <c r="E919" s="1">
        <v>42788</v>
      </c>
      <c r="F919">
        <v>41.59</v>
      </c>
      <c r="G919" s="2">
        <v>0</v>
      </c>
      <c r="H919">
        <v>0</v>
      </c>
      <c r="I919" s="2">
        <v>0</v>
      </c>
      <c r="J919">
        <v>32</v>
      </c>
      <c r="K919">
        <v>1330.88</v>
      </c>
      <c r="L919">
        <v>3316.45</v>
      </c>
      <c r="M919">
        <v>1</v>
      </c>
      <c r="N919">
        <v>0</v>
      </c>
      <c r="O919" s="2">
        <v>-4.5999999999999999E-3</v>
      </c>
      <c r="P919" s="2">
        <v>3.3999999999999998E-3</v>
      </c>
      <c r="Q919" t="s">
        <v>19</v>
      </c>
      <c r="R919">
        <f t="shared" si="14"/>
        <v>41.59</v>
      </c>
    </row>
    <row r="920" spans="1:18" x14ac:dyDescent="0.25">
      <c r="A920" t="s">
        <v>21</v>
      </c>
      <c r="B920" t="s">
        <v>26</v>
      </c>
      <c r="C920" s="1">
        <v>42825</v>
      </c>
      <c r="D920">
        <v>14.96</v>
      </c>
      <c r="E920" s="1">
        <v>42825</v>
      </c>
      <c r="F920">
        <v>14.96</v>
      </c>
      <c r="G920" s="2">
        <v>0</v>
      </c>
      <c r="H920">
        <v>0</v>
      </c>
      <c r="I920" s="2">
        <v>0</v>
      </c>
      <c r="J920">
        <v>90</v>
      </c>
      <c r="K920">
        <v>1346.4</v>
      </c>
      <c r="L920">
        <v>3316.45</v>
      </c>
      <c r="M920">
        <v>1</v>
      </c>
      <c r="N920">
        <v>0</v>
      </c>
      <c r="O920" s="2">
        <v>-8.0000000000000002E-3</v>
      </c>
      <c r="P920" s="2">
        <v>1.8700000000000001E-2</v>
      </c>
      <c r="Q920" t="s">
        <v>19</v>
      </c>
      <c r="R920">
        <f t="shared" si="14"/>
        <v>14.96</v>
      </c>
    </row>
    <row r="921" spans="1:18" x14ac:dyDescent="0.25">
      <c r="A921" t="s">
        <v>24</v>
      </c>
      <c r="B921" t="s">
        <v>18</v>
      </c>
      <c r="C921" s="1">
        <v>42796</v>
      </c>
      <c r="D921">
        <v>97.78</v>
      </c>
      <c r="E921" s="1">
        <v>42832</v>
      </c>
      <c r="F921">
        <v>94.53</v>
      </c>
      <c r="G921" s="2">
        <v>-3.32E-2</v>
      </c>
      <c r="H921">
        <v>-42.25</v>
      </c>
      <c r="I921" s="2">
        <v>-3.32E-2</v>
      </c>
      <c r="J921">
        <v>13</v>
      </c>
      <c r="K921">
        <v>1271.1400000000001</v>
      </c>
      <c r="L921">
        <v>3274.2</v>
      </c>
      <c r="M921">
        <v>27</v>
      </c>
      <c r="N921">
        <v>-1.56</v>
      </c>
      <c r="O921" s="2">
        <v>-0.1033</v>
      </c>
      <c r="P921" s="2">
        <v>7.1000000000000004E-3</v>
      </c>
      <c r="Q921" t="s">
        <v>19</v>
      </c>
      <c r="R921">
        <f t="shared" si="14"/>
        <v>94.53</v>
      </c>
    </row>
    <row r="922" spans="1:18" x14ac:dyDescent="0.25">
      <c r="A922" t="s">
        <v>24</v>
      </c>
      <c r="B922" t="s">
        <v>26</v>
      </c>
      <c r="C922" s="1">
        <v>42832</v>
      </c>
      <c r="D922">
        <v>94.53</v>
      </c>
      <c r="E922" s="1">
        <v>42832</v>
      </c>
      <c r="F922">
        <v>94.53</v>
      </c>
      <c r="G922" s="2">
        <v>0</v>
      </c>
      <c r="H922">
        <v>0</v>
      </c>
      <c r="I922" s="2">
        <v>0</v>
      </c>
      <c r="J922">
        <v>14</v>
      </c>
      <c r="K922">
        <v>1323.42</v>
      </c>
      <c r="L922">
        <v>3274.2</v>
      </c>
      <c r="M922">
        <v>1</v>
      </c>
      <c r="N922">
        <v>0</v>
      </c>
      <c r="O922" s="2">
        <v>-8.8000000000000005E-3</v>
      </c>
      <c r="P922" s="2">
        <v>5.1999999999999998E-3</v>
      </c>
      <c r="Q922" t="s">
        <v>19</v>
      </c>
      <c r="R922">
        <f t="shared" si="14"/>
        <v>94.53</v>
      </c>
    </row>
    <row r="923" spans="1:18" x14ac:dyDescent="0.25">
      <c r="A923" t="s">
        <v>21</v>
      </c>
      <c r="B923" t="s">
        <v>26</v>
      </c>
      <c r="C923" s="1">
        <v>42842</v>
      </c>
      <c r="D923">
        <v>14.88</v>
      </c>
      <c r="E923" s="1">
        <v>42842</v>
      </c>
      <c r="F923">
        <v>14.88</v>
      </c>
      <c r="G923" s="2">
        <v>0</v>
      </c>
      <c r="H923">
        <v>0</v>
      </c>
      <c r="I923" s="2">
        <v>0</v>
      </c>
      <c r="J923">
        <v>90</v>
      </c>
      <c r="K923">
        <v>1339.2</v>
      </c>
      <c r="L923">
        <v>3274.2</v>
      </c>
      <c r="M923">
        <v>1</v>
      </c>
      <c r="N923">
        <v>0</v>
      </c>
      <c r="O923" s="2">
        <v>-6.9999999999999999E-4</v>
      </c>
      <c r="P923" s="2">
        <v>4.6399999999999997E-2</v>
      </c>
      <c r="Q923" t="s">
        <v>19</v>
      </c>
      <c r="R923">
        <f t="shared" si="14"/>
        <v>14.88</v>
      </c>
    </row>
    <row r="924" spans="1:18" x14ac:dyDescent="0.25">
      <c r="A924" t="s">
        <v>20</v>
      </c>
      <c r="B924" t="s">
        <v>18</v>
      </c>
      <c r="C924" s="1">
        <v>42804</v>
      </c>
      <c r="D924">
        <v>42.35</v>
      </c>
      <c r="E924" s="1">
        <v>42843</v>
      </c>
      <c r="F924">
        <v>40.25</v>
      </c>
      <c r="G924" s="2">
        <v>-4.9599999999999998E-2</v>
      </c>
      <c r="H924">
        <v>-65.099999999999994</v>
      </c>
      <c r="I924" s="2">
        <v>-4.9599999999999998E-2</v>
      </c>
      <c r="J924">
        <v>31</v>
      </c>
      <c r="K924">
        <v>1312.85</v>
      </c>
      <c r="L924">
        <v>3209.1</v>
      </c>
      <c r="M924">
        <v>27</v>
      </c>
      <c r="N924">
        <v>-2.41</v>
      </c>
      <c r="O924" s="2">
        <v>-5.3800000000000001E-2</v>
      </c>
      <c r="P924" s="2">
        <v>8.3000000000000001E-3</v>
      </c>
      <c r="Q924" t="s">
        <v>19</v>
      </c>
      <c r="R924">
        <f t="shared" si="14"/>
        <v>40.25</v>
      </c>
    </row>
    <row r="925" spans="1:18" x14ac:dyDescent="0.25">
      <c r="A925" t="s">
        <v>22</v>
      </c>
      <c r="B925" t="s">
        <v>18</v>
      </c>
      <c r="C925" s="1">
        <v>42733</v>
      </c>
      <c r="D925">
        <v>116.73</v>
      </c>
      <c r="E925" s="1">
        <v>42850</v>
      </c>
      <c r="F925">
        <v>144.53</v>
      </c>
      <c r="G925" s="2">
        <v>0.2382</v>
      </c>
      <c r="H925">
        <v>305.8</v>
      </c>
      <c r="I925" s="2">
        <v>0.2382</v>
      </c>
      <c r="J925">
        <v>11</v>
      </c>
      <c r="K925">
        <v>1284.03</v>
      </c>
      <c r="L925">
        <v>3514.9</v>
      </c>
      <c r="M925">
        <v>80</v>
      </c>
      <c r="N925">
        <v>3.82</v>
      </c>
      <c r="O925" s="2">
        <v>-1.6899999999999998E-2</v>
      </c>
      <c r="P925" s="2">
        <v>0.24610000000000001</v>
      </c>
      <c r="Q925" t="s">
        <v>19</v>
      </c>
      <c r="R925">
        <f t="shared" si="14"/>
        <v>144.53</v>
      </c>
    </row>
    <row r="926" spans="1:18" x14ac:dyDescent="0.25">
      <c r="A926" t="s">
        <v>22</v>
      </c>
      <c r="B926" t="s">
        <v>26</v>
      </c>
      <c r="C926" s="1">
        <v>42850</v>
      </c>
      <c r="D926">
        <v>144.53</v>
      </c>
      <c r="E926" s="1">
        <v>42850</v>
      </c>
      <c r="F926">
        <v>144.53</v>
      </c>
      <c r="G926" s="2">
        <v>0</v>
      </c>
      <c r="H926">
        <v>0</v>
      </c>
      <c r="I926" s="2">
        <v>0</v>
      </c>
      <c r="J926">
        <v>9</v>
      </c>
      <c r="K926">
        <v>1300.77</v>
      </c>
      <c r="L926">
        <v>3514.9</v>
      </c>
      <c r="M926">
        <v>1</v>
      </c>
      <c r="N926">
        <v>0</v>
      </c>
      <c r="O926" s="2">
        <v>-2.5999999999999999E-3</v>
      </c>
      <c r="P926" s="2">
        <v>4.5999999999999999E-3</v>
      </c>
      <c r="Q926" t="s">
        <v>19</v>
      </c>
      <c r="R926">
        <f t="shared" si="14"/>
        <v>144.53</v>
      </c>
    </row>
    <row r="927" spans="1:18" x14ac:dyDescent="0.25">
      <c r="A927" t="s">
        <v>23</v>
      </c>
      <c r="B927" t="s">
        <v>26</v>
      </c>
      <c r="C927" s="1">
        <v>42851</v>
      </c>
      <c r="D927">
        <v>36.450000000000003</v>
      </c>
      <c r="E927" s="1">
        <v>42851</v>
      </c>
      <c r="F927">
        <v>36.450000000000003</v>
      </c>
      <c r="G927" s="2">
        <v>0</v>
      </c>
      <c r="H927">
        <v>0</v>
      </c>
      <c r="I927" s="2">
        <v>0</v>
      </c>
      <c r="J927">
        <v>37</v>
      </c>
      <c r="K927">
        <v>1348.65</v>
      </c>
      <c r="L927">
        <v>3514.9</v>
      </c>
      <c r="M927">
        <v>1</v>
      </c>
      <c r="N927">
        <v>0</v>
      </c>
      <c r="O927" s="2">
        <v>-2.06E-2</v>
      </c>
      <c r="P927" s="2">
        <v>1.6500000000000001E-2</v>
      </c>
      <c r="Q927" t="s">
        <v>19</v>
      </c>
      <c r="R927">
        <f t="shared" si="14"/>
        <v>36.450000000000003</v>
      </c>
    </row>
    <row r="928" spans="1:18" x14ac:dyDescent="0.25">
      <c r="A928" t="s">
        <v>17</v>
      </c>
      <c r="B928" t="s">
        <v>26</v>
      </c>
      <c r="C928" s="1">
        <v>42851</v>
      </c>
      <c r="D928">
        <v>88.43</v>
      </c>
      <c r="E928" s="1">
        <v>42851</v>
      </c>
      <c r="F928">
        <v>88.43</v>
      </c>
      <c r="G928" s="2">
        <v>0</v>
      </c>
      <c r="H928">
        <v>0</v>
      </c>
      <c r="I928" s="2">
        <v>0</v>
      </c>
      <c r="J928">
        <v>15</v>
      </c>
      <c r="K928">
        <v>1326.45</v>
      </c>
      <c r="L928">
        <v>3514.9</v>
      </c>
      <c r="M928">
        <v>1</v>
      </c>
      <c r="N928">
        <v>0</v>
      </c>
      <c r="O928" s="2">
        <v>-7.0000000000000001E-3</v>
      </c>
      <c r="P928" s="2">
        <v>3.3E-3</v>
      </c>
      <c r="Q928" t="s">
        <v>19</v>
      </c>
      <c r="R928">
        <f t="shared" si="14"/>
        <v>88.43</v>
      </c>
    </row>
    <row r="929" spans="1:18" x14ac:dyDescent="0.25">
      <c r="A929" t="s">
        <v>23</v>
      </c>
      <c r="B929" t="s">
        <v>26</v>
      </c>
      <c r="C929" s="1">
        <v>42879</v>
      </c>
      <c r="D929">
        <v>33.51</v>
      </c>
      <c r="E929" s="1">
        <v>42879</v>
      </c>
      <c r="F929">
        <v>33.51</v>
      </c>
      <c r="G929" s="2">
        <v>0</v>
      </c>
      <c r="H929">
        <v>0</v>
      </c>
      <c r="I929" s="2">
        <v>0</v>
      </c>
      <c r="J929">
        <v>41</v>
      </c>
      <c r="K929">
        <v>1373.91</v>
      </c>
      <c r="L929">
        <v>3514.9</v>
      </c>
      <c r="M929">
        <v>1</v>
      </c>
      <c r="N929">
        <v>0</v>
      </c>
      <c r="O929" s="2">
        <v>-1.2200000000000001E-2</v>
      </c>
      <c r="P929" s="2">
        <v>1.4E-2</v>
      </c>
      <c r="Q929" t="s">
        <v>19</v>
      </c>
      <c r="R929">
        <f t="shared" si="14"/>
        <v>33.51</v>
      </c>
    </row>
    <row r="930" spans="1:18" x14ac:dyDescent="0.25">
      <c r="A930" t="s">
        <v>20</v>
      </c>
      <c r="B930" t="s">
        <v>26</v>
      </c>
      <c r="C930" s="1">
        <v>42888</v>
      </c>
      <c r="D930">
        <v>38.869999999999997</v>
      </c>
      <c r="E930" s="1">
        <v>42888</v>
      </c>
      <c r="F930">
        <v>38.869999999999997</v>
      </c>
      <c r="G930" s="2">
        <v>0</v>
      </c>
      <c r="H930">
        <v>0</v>
      </c>
      <c r="I930" s="2">
        <v>0</v>
      </c>
      <c r="J930">
        <v>35</v>
      </c>
      <c r="K930">
        <v>1360.45</v>
      </c>
      <c r="L930">
        <v>3514.9</v>
      </c>
      <c r="M930">
        <v>1</v>
      </c>
      <c r="N930">
        <v>0</v>
      </c>
      <c r="O930" s="2">
        <v>-5.4000000000000003E-3</v>
      </c>
      <c r="P930" s="2">
        <v>2.8E-3</v>
      </c>
      <c r="Q930" t="s">
        <v>19</v>
      </c>
      <c r="R930">
        <f t="shared" si="14"/>
        <v>38.869999999999997</v>
      </c>
    </row>
    <row r="931" spans="1:18" x14ac:dyDescent="0.25">
      <c r="A931" t="s">
        <v>17</v>
      </c>
      <c r="B931" t="s">
        <v>26</v>
      </c>
      <c r="C931" s="1">
        <v>42899</v>
      </c>
      <c r="D931">
        <v>87.27</v>
      </c>
      <c r="E931" s="1">
        <v>42899</v>
      </c>
      <c r="F931">
        <v>87.27</v>
      </c>
      <c r="G931" s="2">
        <v>0</v>
      </c>
      <c r="H931">
        <v>0</v>
      </c>
      <c r="I931" s="2">
        <v>0</v>
      </c>
      <c r="J931">
        <v>15</v>
      </c>
      <c r="K931">
        <v>1309.05</v>
      </c>
      <c r="L931">
        <v>3514.9</v>
      </c>
      <c r="M931">
        <v>1</v>
      </c>
      <c r="N931">
        <v>0</v>
      </c>
      <c r="O931" s="2">
        <v>-6.6E-3</v>
      </c>
      <c r="P931" s="2">
        <v>3.3E-3</v>
      </c>
      <c r="Q931" t="s">
        <v>19</v>
      </c>
      <c r="R931">
        <f t="shared" si="14"/>
        <v>87.27</v>
      </c>
    </row>
    <row r="932" spans="1:18" x14ac:dyDescent="0.25">
      <c r="A932" t="s">
        <v>21</v>
      </c>
      <c r="B932" t="s">
        <v>18</v>
      </c>
      <c r="C932" s="1">
        <v>42859</v>
      </c>
      <c r="D932">
        <v>16.079999999999998</v>
      </c>
      <c r="E932" s="1">
        <v>42907</v>
      </c>
      <c r="F932">
        <v>21.69</v>
      </c>
      <c r="G932" s="2">
        <v>0.34889999999999999</v>
      </c>
      <c r="H932">
        <v>471.24</v>
      </c>
      <c r="I932" s="2">
        <v>0.34889999999999999</v>
      </c>
      <c r="J932">
        <v>84</v>
      </c>
      <c r="K932">
        <v>1350.72</v>
      </c>
      <c r="L932">
        <v>3986.14</v>
      </c>
      <c r="M932">
        <v>34</v>
      </c>
      <c r="N932">
        <v>13.86</v>
      </c>
      <c r="O932" s="2">
        <v>-7.9000000000000001E-2</v>
      </c>
      <c r="P932" s="2">
        <v>0.47389999999999999</v>
      </c>
      <c r="Q932" t="s">
        <v>19</v>
      </c>
      <c r="R932">
        <f t="shared" si="14"/>
        <v>21.69</v>
      </c>
    </row>
    <row r="933" spans="1:18" x14ac:dyDescent="0.25">
      <c r="A933" t="s">
        <v>21</v>
      </c>
      <c r="B933" t="s">
        <v>26</v>
      </c>
      <c r="C933" s="1">
        <v>42907</v>
      </c>
      <c r="D933">
        <v>21.69</v>
      </c>
      <c r="E933" s="1">
        <v>42907</v>
      </c>
      <c r="F933">
        <v>21.69</v>
      </c>
      <c r="G933" s="2">
        <v>0</v>
      </c>
      <c r="H933">
        <v>0</v>
      </c>
      <c r="I933" s="2">
        <v>0</v>
      </c>
      <c r="J933">
        <v>64</v>
      </c>
      <c r="K933">
        <v>1388.16</v>
      </c>
      <c r="L933">
        <v>3986.14</v>
      </c>
      <c r="M933">
        <v>1</v>
      </c>
      <c r="N933">
        <v>0</v>
      </c>
      <c r="O933" s="2">
        <v>-1.06E-2</v>
      </c>
      <c r="P933" s="2">
        <v>1.2E-2</v>
      </c>
      <c r="Q933" t="s">
        <v>19</v>
      </c>
      <c r="R933">
        <f t="shared" si="14"/>
        <v>21.69</v>
      </c>
    </row>
    <row r="934" spans="1:18" x14ac:dyDescent="0.25">
      <c r="A934" t="s">
        <v>24</v>
      </c>
      <c r="B934" t="s">
        <v>26</v>
      </c>
      <c r="C934" s="1">
        <v>42909</v>
      </c>
      <c r="D934">
        <v>91.55</v>
      </c>
      <c r="E934" s="1">
        <v>42909</v>
      </c>
      <c r="F934">
        <v>91.55</v>
      </c>
      <c r="G934" s="2">
        <v>0</v>
      </c>
      <c r="H934">
        <v>0</v>
      </c>
      <c r="I934" s="2">
        <v>0</v>
      </c>
      <c r="J934">
        <v>15</v>
      </c>
      <c r="K934">
        <v>1373.25</v>
      </c>
      <c r="L934">
        <v>3986.14</v>
      </c>
      <c r="M934">
        <v>1</v>
      </c>
      <c r="N934">
        <v>0</v>
      </c>
      <c r="O934" s="2">
        <v>-4.3E-3</v>
      </c>
      <c r="P934" s="2">
        <v>2.0299999999999999E-2</v>
      </c>
      <c r="Q934" t="s">
        <v>19</v>
      </c>
      <c r="R934">
        <f t="shared" si="14"/>
        <v>91.55</v>
      </c>
    </row>
    <row r="935" spans="1:18" x14ac:dyDescent="0.25">
      <c r="A935" t="s">
        <v>23</v>
      </c>
      <c r="B935" t="s">
        <v>26</v>
      </c>
      <c r="C935" s="1">
        <v>42916</v>
      </c>
      <c r="D935">
        <v>32.65</v>
      </c>
      <c r="E935" s="1">
        <v>42916</v>
      </c>
      <c r="F935">
        <v>32.65</v>
      </c>
      <c r="G935" s="2">
        <v>0</v>
      </c>
      <c r="H935">
        <v>0</v>
      </c>
      <c r="I935" s="2">
        <v>0</v>
      </c>
      <c r="J935">
        <v>42</v>
      </c>
      <c r="K935">
        <v>1371.3</v>
      </c>
      <c r="L935">
        <v>3986.14</v>
      </c>
      <c r="M935">
        <v>1</v>
      </c>
      <c r="N935">
        <v>0</v>
      </c>
      <c r="O935" s="2">
        <v>-2.4500000000000001E-2</v>
      </c>
      <c r="P935" s="2">
        <v>3.7000000000000002E-3</v>
      </c>
      <c r="Q935" t="s">
        <v>19</v>
      </c>
      <c r="R935">
        <f t="shared" si="14"/>
        <v>32.65</v>
      </c>
    </row>
    <row r="936" spans="1:18" x14ac:dyDescent="0.25">
      <c r="A936" t="s">
        <v>22</v>
      </c>
      <c r="B936" t="s">
        <v>26</v>
      </c>
      <c r="C936" s="1">
        <v>42929</v>
      </c>
      <c r="D936">
        <v>147.77000000000001</v>
      </c>
      <c r="E936" s="1">
        <v>42929</v>
      </c>
      <c r="F936">
        <v>147.77000000000001</v>
      </c>
      <c r="G936" s="2">
        <v>0</v>
      </c>
      <c r="H936">
        <v>0</v>
      </c>
      <c r="I936" s="2">
        <v>0</v>
      </c>
      <c r="J936">
        <v>9</v>
      </c>
      <c r="K936">
        <v>1329.93</v>
      </c>
      <c r="L936">
        <v>3986.14</v>
      </c>
      <c r="M936">
        <v>1</v>
      </c>
      <c r="N936">
        <v>0</v>
      </c>
      <c r="O936" s="2">
        <v>-4.8999999999999998E-3</v>
      </c>
      <c r="P936" s="2">
        <v>1.5800000000000002E-2</v>
      </c>
      <c r="Q936" t="s">
        <v>19</v>
      </c>
      <c r="R936">
        <f t="shared" si="14"/>
        <v>147.77000000000001</v>
      </c>
    </row>
    <row r="937" spans="1:18" x14ac:dyDescent="0.25">
      <c r="A937" t="s">
        <v>20</v>
      </c>
      <c r="B937" t="s">
        <v>26</v>
      </c>
      <c r="C937" s="1">
        <v>42943</v>
      </c>
      <c r="D937">
        <v>39.409999999999997</v>
      </c>
      <c r="E937" s="1">
        <v>42943</v>
      </c>
      <c r="F937">
        <v>39.409999999999997</v>
      </c>
      <c r="G937" s="2">
        <v>0</v>
      </c>
      <c r="H937">
        <v>0</v>
      </c>
      <c r="I937" s="2">
        <v>0</v>
      </c>
      <c r="J937">
        <v>35</v>
      </c>
      <c r="K937">
        <v>1379.35</v>
      </c>
      <c r="L937">
        <v>3986.14</v>
      </c>
      <c r="M937">
        <v>1</v>
      </c>
      <c r="N937">
        <v>0</v>
      </c>
      <c r="O937" s="2">
        <v>-2.3E-3</v>
      </c>
      <c r="P937" s="2">
        <v>3.0700000000000002E-2</v>
      </c>
      <c r="Q937" t="s">
        <v>19</v>
      </c>
      <c r="R937">
        <f t="shared" si="14"/>
        <v>39.409999999999997</v>
      </c>
    </row>
    <row r="938" spans="1:18" x14ac:dyDescent="0.25">
      <c r="A938" t="s">
        <v>24</v>
      </c>
      <c r="B938" t="s">
        <v>26</v>
      </c>
      <c r="C938" s="1">
        <v>42944</v>
      </c>
      <c r="D938">
        <v>90.3</v>
      </c>
      <c r="E938" s="1">
        <v>42944</v>
      </c>
      <c r="F938">
        <v>90.3</v>
      </c>
      <c r="G938" s="2">
        <v>0</v>
      </c>
      <c r="H938">
        <v>0</v>
      </c>
      <c r="I938" s="2">
        <v>0</v>
      </c>
      <c r="J938">
        <v>15</v>
      </c>
      <c r="K938">
        <v>1354.5</v>
      </c>
      <c r="L938">
        <v>3986.14</v>
      </c>
      <c r="M938">
        <v>1</v>
      </c>
      <c r="N938">
        <v>0</v>
      </c>
      <c r="O938" s="2">
        <v>-1.7399999999999999E-2</v>
      </c>
      <c r="P938" s="2">
        <v>2.0999999999999999E-3</v>
      </c>
      <c r="Q938" t="s">
        <v>19</v>
      </c>
      <c r="R938">
        <f t="shared" si="14"/>
        <v>90.3</v>
      </c>
    </row>
    <row r="939" spans="1:18" x14ac:dyDescent="0.25">
      <c r="A939" t="s">
        <v>24</v>
      </c>
      <c r="B939" t="s">
        <v>18</v>
      </c>
      <c r="C939" s="1">
        <v>42947</v>
      </c>
      <c r="D939">
        <v>90.6</v>
      </c>
      <c r="E939" s="1">
        <v>42957</v>
      </c>
      <c r="F939">
        <v>84.29</v>
      </c>
      <c r="G939" s="2">
        <v>-6.9599999999999995E-2</v>
      </c>
      <c r="H939">
        <v>-94.65</v>
      </c>
      <c r="I939" s="2">
        <v>-6.9599999999999995E-2</v>
      </c>
      <c r="J939">
        <v>15</v>
      </c>
      <c r="K939">
        <v>1359</v>
      </c>
      <c r="L939">
        <v>3891.49</v>
      </c>
      <c r="M939">
        <v>9</v>
      </c>
      <c r="N939">
        <v>-10.52</v>
      </c>
      <c r="O939" s="2">
        <v>-7.9500000000000001E-2</v>
      </c>
      <c r="P939" s="2">
        <v>9.4999999999999998E-3</v>
      </c>
      <c r="Q939" t="s">
        <v>19</v>
      </c>
      <c r="R939">
        <f t="shared" si="14"/>
        <v>84.29</v>
      </c>
    </row>
    <row r="940" spans="1:18" x14ac:dyDescent="0.25">
      <c r="A940" t="s">
        <v>17</v>
      </c>
      <c r="B940" t="s">
        <v>18</v>
      </c>
      <c r="C940" s="1">
        <v>42922</v>
      </c>
      <c r="D940">
        <v>93.38</v>
      </c>
      <c r="E940" s="1">
        <v>42984</v>
      </c>
      <c r="F940">
        <v>90.11</v>
      </c>
      <c r="G940" s="2">
        <v>-3.5000000000000003E-2</v>
      </c>
      <c r="H940">
        <v>-45.78</v>
      </c>
      <c r="I940" s="2">
        <v>-3.5000000000000003E-2</v>
      </c>
      <c r="J940">
        <v>14</v>
      </c>
      <c r="K940">
        <v>1307.32</v>
      </c>
      <c r="L940">
        <v>3845.71</v>
      </c>
      <c r="M940">
        <v>44</v>
      </c>
      <c r="N940">
        <v>-1.04</v>
      </c>
      <c r="O940" s="2">
        <v>-4.6699999999999998E-2</v>
      </c>
      <c r="P940" s="2">
        <v>1.9699999999999999E-2</v>
      </c>
      <c r="Q940" t="s">
        <v>19</v>
      </c>
      <c r="R940">
        <f t="shared" si="14"/>
        <v>90.11</v>
      </c>
    </row>
    <row r="941" spans="1:18" x14ac:dyDescent="0.25">
      <c r="A941" t="s">
        <v>21</v>
      </c>
      <c r="B941" t="s">
        <v>26</v>
      </c>
      <c r="C941" s="1">
        <v>42984</v>
      </c>
      <c r="D941">
        <v>13.09</v>
      </c>
      <c r="E941" s="1">
        <v>42984</v>
      </c>
      <c r="F941">
        <v>13.09</v>
      </c>
      <c r="G941" s="2">
        <v>0</v>
      </c>
      <c r="H941">
        <v>0</v>
      </c>
      <c r="I941" s="2">
        <v>0</v>
      </c>
      <c r="J941">
        <v>108</v>
      </c>
      <c r="K941">
        <v>1413.72</v>
      </c>
      <c r="L941">
        <v>3845.71</v>
      </c>
      <c r="M941">
        <v>1</v>
      </c>
      <c r="N941">
        <v>0</v>
      </c>
      <c r="O941" s="2">
        <v>-2.3699999999999999E-2</v>
      </c>
      <c r="P941" s="2">
        <v>1.2200000000000001E-2</v>
      </c>
      <c r="Q941" t="s">
        <v>19</v>
      </c>
      <c r="R941">
        <f t="shared" si="14"/>
        <v>13.09</v>
      </c>
    </row>
    <row r="942" spans="1:18" x14ac:dyDescent="0.25">
      <c r="A942" t="s">
        <v>17</v>
      </c>
      <c r="B942" t="s">
        <v>26</v>
      </c>
      <c r="C942" s="1">
        <v>42996</v>
      </c>
      <c r="D942">
        <v>92.92</v>
      </c>
      <c r="E942" s="1">
        <v>42996</v>
      </c>
      <c r="F942">
        <v>92.92</v>
      </c>
      <c r="G942" s="2">
        <v>0</v>
      </c>
      <c r="H942">
        <v>0</v>
      </c>
      <c r="I942" s="2">
        <v>0</v>
      </c>
      <c r="J942">
        <v>15</v>
      </c>
      <c r="K942">
        <v>1393.8</v>
      </c>
      <c r="L942">
        <v>3845.71</v>
      </c>
      <c r="M942">
        <v>1</v>
      </c>
      <c r="N942">
        <v>0</v>
      </c>
      <c r="O942" s="2">
        <v>-2.3999999999999998E-3</v>
      </c>
      <c r="P942" s="2">
        <v>1.15E-2</v>
      </c>
      <c r="Q942" t="s">
        <v>19</v>
      </c>
      <c r="R942">
        <f t="shared" si="14"/>
        <v>92.92</v>
      </c>
    </row>
    <row r="943" spans="1:18" x14ac:dyDescent="0.25">
      <c r="A943" t="s">
        <v>24</v>
      </c>
      <c r="B943" t="s">
        <v>26</v>
      </c>
      <c r="C943" s="1">
        <v>42997</v>
      </c>
      <c r="D943">
        <v>80.25</v>
      </c>
      <c r="E943" s="1">
        <v>42997</v>
      </c>
      <c r="F943">
        <v>80.25</v>
      </c>
      <c r="G943" s="2">
        <v>0</v>
      </c>
      <c r="H943">
        <v>0</v>
      </c>
      <c r="I943" s="2">
        <v>0</v>
      </c>
      <c r="J943">
        <v>17</v>
      </c>
      <c r="K943">
        <v>1364.25</v>
      </c>
      <c r="L943">
        <v>3845.71</v>
      </c>
      <c r="M943">
        <v>1</v>
      </c>
      <c r="N943">
        <v>0</v>
      </c>
      <c r="O943" s="2">
        <v>-0.01</v>
      </c>
      <c r="P943" s="2">
        <v>2.0999999999999999E-3</v>
      </c>
      <c r="Q943" t="s">
        <v>19</v>
      </c>
      <c r="R943">
        <f t="shared" si="14"/>
        <v>80.25</v>
      </c>
    </row>
    <row r="944" spans="1:18" x14ac:dyDescent="0.25">
      <c r="A944" t="s">
        <v>20</v>
      </c>
      <c r="B944" t="s">
        <v>18</v>
      </c>
      <c r="C944" s="1">
        <v>42972</v>
      </c>
      <c r="D944">
        <v>37.99</v>
      </c>
      <c r="E944" s="1">
        <v>42998</v>
      </c>
      <c r="F944">
        <v>38.43</v>
      </c>
      <c r="G944" s="2">
        <v>1.1599999999999999E-2</v>
      </c>
      <c r="H944">
        <v>16.28</v>
      </c>
      <c r="I944" s="2">
        <v>1.1599999999999999E-2</v>
      </c>
      <c r="J944">
        <v>37</v>
      </c>
      <c r="K944">
        <v>1405.63</v>
      </c>
      <c r="L944">
        <v>3861.99</v>
      </c>
      <c r="M944">
        <v>18</v>
      </c>
      <c r="N944">
        <v>0.9</v>
      </c>
      <c r="O944" s="2">
        <v>-7.6100000000000001E-2</v>
      </c>
      <c r="P944" s="2">
        <v>1.18E-2</v>
      </c>
      <c r="Q944" t="s">
        <v>19</v>
      </c>
      <c r="R944">
        <f t="shared" si="14"/>
        <v>38.43</v>
      </c>
    </row>
    <row r="945" spans="1:18" x14ac:dyDescent="0.25">
      <c r="A945" t="s">
        <v>20</v>
      </c>
      <c r="B945" t="s">
        <v>26</v>
      </c>
      <c r="C945" s="1">
        <v>42998</v>
      </c>
      <c r="D945">
        <v>38.43</v>
      </c>
      <c r="E945" s="1">
        <v>42998</v>
      </c>
      <c r="F945">
        <v>38.43</v>
      </c>
      <c r="G945" s="2">
        <v>0</v>
      </c>
      <c r="H945">
        <v>0</v>
      </c>
      <c r="I945" s="2">
        <v>0</v>
      </c>
      <c r="J945">
        <v>37</v>
      </c>
      <c r="K945">
        <v>1421.91</v>
      </c>
      <c r="L945">
        <v>3861.99</v>
      </c>
      <c r="M945">
        <v>1</v>
      </c>
      <c r="N945">
        <v>0</v>
      </c>
      <c r="O945" s="2">
        <v>-8.0999999999999996E-3</v>
      </c>
      <c r="P945" s="2">
        <v>5.4999999999999997E-3</v>
      </c>
      <c r="Q945" t="s">
        <v>19</v>
      </c>
      <c r="R945">
        <f t="shared" si="14"/>
        <v>38.43</v>
      </c>
    </row>
    <row r="946" spans="1:18" x14ac:dyDescent="0.25">
      <c r="A946" t="s">
        <v>22</v>
      </c>
      <c r="B946" t="s">
        <v>18</v>
      </c>
      <c r="C946" s="1">
        <v>42955</v>
      </c>
      <c r="D946">
        <v>160.08000000000001</v>
      </c>
      <c r="E946" s="1">
        <v>43018</v>
      </c>
      <c r="F946">
        <v>155.9</v>
      </c>
      <c r="G946" s="2">
        <v>-2.6100000000000002E-2</v>
      </c>
      <c r="H946">
        <v>-33.44</v>
      </c>
      <c r="I946" s="2">
        <v>-2.6100000000000002E-2</v>
      </c>
      <c r="J946">
        <v>8</v>
      </c>
      <c r="K946">
        <v>1280.6400000000001</v>
      </c>
      <c r="L946">
        <v>3828.55</v>
      </c>
      <c r="M946">
        <v>45</v>
      </c>
      <c r="N946">
        <v>-0.74</v>
      </c>
      <c r="O946" s="2">
        <v>-6.8199999999999997E-2</v>
      </c>
      <c r="P946" s="2">
        <v>3.04E-2</v>
      </c>
      <c r="Q946" t="s">
        <v>19</v>
      </c>
      <c r="R946">
        <f t="shared" si="14"/>
        <v>155.9</v>
      </c>
    </row>
    <row r="947" spans="1:18" x14ac:dyDescent="0.25">
      <c r="A947" t="s">
        <v>22</v>
      </c>
      <c r="B947" t="s">
        <v>26</v>
      </c>
      <c r="C947" s="1">
        <v>43021</v>
      </c>
      <c r="D947">
        <v>156.99</v>
      </c>
      <c r="E947" s="1">
        <v>43021</v>
      </c>
      <c r="F947">
        <v>156.99</v>
      </c>
      <c r="G947" s="2">
        <v>0</v>
      </c>
      <c r="H947">
        <v>0</v>
      </c>
      <c r="I947" s="2">
        <v>0</v>
      </c>
      <c r="J947">
        <v>9</v>
      </c>
      <c r="K947">
        <v>1412.91</v>
      </c>
      <c r="L947">
        <v>3828.55</v>
      </c>
      <c r="M947">
        <v>1</v>
      </c>
      <c r="N947">
        <v>0</v>
      </c>
      <c r="O947" s="2">
        <v>-1.8E-3</v>
      </c>
      <c r="P947" s="2">
        <v>3.7000000000000002E-3</v>
      </c>
      <c r="Q947" t="s">
        <v>19</v>
      </c>
      <c r="R947">
        <f t="shared" si="14"/>
        <v>156.99</v>
      </c>
    </row>
    <row r="948" spans="1:18" x14ac:dyDescent="0.25">
      <c r="A948" t="s">
        <v>21</v>
      </c>
      <c r="B948" t="s">
        <v>18</v>
      </c>
      <c r="C948" s="1">
        <v>43018</v>
      </c>
      <c r="D948">
        <v>12.68</v>
      </c>
      <c r="E948" s="1">
        <v>43035</v>
      </c>
      <c r="F948">
        <v>11.54</v>
      </c>
      <c r="G948" s="2">
        <v>-8.9899999999999994E-2</v>
      </c>
      <c r="H948">
        <v>-128.82</v>
      </c>
      <c r="I948" s="2">
        <v>-8.9899999999999994E-2</v>
      </c>
      <c r="J948">
        <v>113</v>
      </c>
      <c r="K948">
        <v>1432.84</v>
      </c>
      <c r="L948">
        <v>3699.73</v>
      </c>
      <c r="M948">
        <v>14</v>
      </c>
      <c r="N948">
        <v>-9.1999999999999993</v>
      </c>
      <c r="O948" s="2">
        <v>-0.10249999999999999</v>
      </c>
      <c r="P948" s="2">
        <v>5.0500000000000003E-2</v>
      </c>
      <c r="Q948" t="s">
        <v>19</v>
      </c>
      <c r="R948">
        <f t="shared" si="14"/>
        <v>11.54</v>
      </c>
    </row>
    <row r="949" spans="1:18" x14ac:dyDescent="0.25">
      <c r="A949" t="s">
        <v>20</v>
      </c>
      <c r="B949" t="s">
        <v>18</v>
      </c>
      <c r="C949" s="1">
        <v>43027</v>
      </c>
      <c r="D949">
        <v>35.69</v>
      </c>
      <c r="E949" s="1">
        <v>43039</v>
      </c>
      <c r="F949">
        <v>33.65</v>
      </c>
      <c r="G949" s="2">
        <v>-5.7200000000000001E-2</v>
      </c>
      <c r="H949">
        <v>-81.599999999999994</v>
      </c>
      <c r="I949" s="2">
        <v>-5.7200000000000001E-2</v>
      </c>
      <c r="J949">
        <v>40</v>
      </c>
      <c r="K949">
        <v>1427.6</v>
      </c>
      <c r="L949">
        <v>3618.13</v>
      </c>
      <c r="M949">
        <v>9</v>
      </c>
      <c r="N949">
        <v>-9.07</v>
      </c>
      <c r="O949" s="2">
        <v>-6.6100000000000006E-2</v>
      </c>
      <c r="P949" s="2">
        <v>1.7899999999999999E-2</v>
      </c>
      <c r="Q949" t="s">
        <v>19</v>
      </c>
      <c r="R949">
        <f t="shared" si="14"/>
        <v>33.65</v>
      </c>
    </row>
    <row r="950" spans="1:18" x14ac:dyDescent="0.25">
      <c r="A950" t="s">
        <v>20</v>
      </c>
      <c r="B950" t="s">
        <v>26</v>
      </c>
      <c r="C950" s="1">
        <v>43059</v>
      </c>
      <c r="D950">
        <v>34.64</v>
      </c>
      <c r="E950" s="1">
        <v>43059</v>
      </c>
      <c r="F950">
        <v>34.64</v>
      </c>
      <c r="G950" s="2">
        <v>0</v>
      </c>
      <c r="H950">
        <v>0</v>
      </c>
      <c r="I950" s="2">
        <v>0</v>
      </c>
      <c r="J950">
        <v>40</v>
      </c>
      <c r="K950">
        <v>1385.6</v>
      </c>
      <c r="L950">
        <v>3618.13</v>
      </c>
      <c r="M950">
        <v>1</v>
      </c>
      <c r="N950">
        <v>0</v>
      </c>
      <c r="O950" s="2">
        <v>-7.4999999999999997E-3</v>
      </c>
      <c r="P950" s="2">
        <v>5.7999999999999996E-3</v>
      </c>
      <c r="Q950" t="s">
        <v>19</v>
      </c>
      <c r="R950">
        <f t="shared" si="14"/>
        <v>34.64</v>
      </c>
    </row>
    <row r="951" spans="1:18" x14ac:dyDescent="0.25">
      <c r="A951" t="s">
        <v>23</v>
      </c>
      <c r="B951" t="s">
        <v>18</v>
      </c>
      <c r="C951" s="1">
        <v>42923</v>
      </c>
      <c r="D951">
        <v>34.19</v>
      </c>
      <c r="E951" s="1">
        <v>43060</v>
      </c>
      <c r="F951">
        <v>41.39</v>
      </c>
      <c r="G951" s="2">
        <v>0.21060000000000001</v>
      </c>
      <c r="H951">
        <v>288</v>
      </c>
      <c r="I951" s="2">
        <v>0.21060000000000001</v>
      </c>
      <c r="J951">
        <v>40</v>
      </c>
      <c r="K951">
        <v>1367.6</v>
      </c>
      <c r="L951">
        <v>3906.13</v>
      </c>
      <c r="M951">
        <v>97</v>
      </c>
      <c r="N951">
        <v>2.97</v>
      </c>
      <c r="O951" s="2">
        <v>-2.7199999999999998E-2</v>
      </c>
      <c r="P951" s="2">
        <v>0.47149999999999997</v>
      </c>
      <c r="Q951" t="s">
        <v>19</v>
      </c>
      <c r="R951">
        <f t="shared" si="14"/>
        <v>41.39</v>
      </c>
    </row>
    <row r="952" spans="1:18" x14ac:dyDescent="0.25">
      <c r="A952" t="s">
        <v>17</v>
      </c>
      <c r="B952" t="s">
        <v>18</v>
      </c>
      <c r="C952" s="1">
        <v>43011</v>
      </c>
      <c r="D952">
        <v>97.35</v>
      </c>
      <c r="E952" s="1">
        <v>43068</v>
      </c>
      <c r="F952">
        <v>103.73</v>
      </c>
      <c r="G952" s="2">
        <v>6.5500000000000003E-2</v>
      </c>
      <c r="H952">
        <v>89.32</v>
      </c>
      <c r="I952" s="2">
        <v>6.5500000000000003E-2</v>
      </c>
      <c r="J952">
        <v>14</v>
      </c>
      <c r="K952">
        <v>1362.9</v>
      </c>
      <c r="L952">
        <v>3995.45</v>
      </c>
      <c r="M952">
        <v>41</v>
      </c>
      <c r="N952">
        <v>2.1800000000000002</v>
      </c>
      <c r="O952" s="2">
        <v>-2.46E-2</v>
      </c>
      <c r="P952" s="2">
        <v>6.5500000000000003E-2</v>
      </c>
      <c r="Q952" t="s">
        <v>19</v>
      </c>
      <c r="R952">
        <f t="shared" si="14"/>
        <v>103.73</v>
      </c>
    </row>
    <row r="953" spans="1:18" x14ac:dyDescent="0.25">
      <c r="A953" t="s">
        <v>17</v>
      </c>
      <c r="B953" t="s">
        <v>26</v>
      </c>
      <c r="C953" s="1">
        <v>43068</v>
      </c>
      <c r="D953">
        <v>103.73</v>
      </c>
      <c r="E953" s="1">
        <v>43068</v>
      </c>
      <c r="F953">
        <v>103.73</v>
      </c>
      <c r="G953" s="2">
        <v>0</v>
      </c>
      <c r="H953">
        <v>0</v>
      </c>
      <c r="I953" s="2">
        <v>0</v>
      </c>
      <c r="J953">
        <v>13</v>
      </c>
      <c r="K953">
        <v>1348.49</v>
      </c>
      <c r="L953">
        <v>3995.45</v>
      </c>
      <c r="M953">
        <v>1</v>
      </c>
      <c r="N953">
        <v>0</v>
      </c>
      <c r="O953" s="2">
        <v>-4.7000000000000002E-3</v>
      </c>
      <c r="P953" s="2">
        <v>1.7100000000000001E-2</v>
      </c>
      <c r="Q953" t="s">
        <v>19</v>
      </c>
      <c r="R953">
        <f t="shared" si="14"/>
        <v>103.73</v>
      </c>
    </row>
    <row r="954" spans="1:18" x14ac:dyDescent="0.25">
      <c r="A954" t="s">
        <v>21</v>
      </c>
      <c r="B954" t="s">
        <v>26</v>
      </c>
      <c r="C954" s="1">
        <v>43074</v>
      </c>
      <c r="D954">
        <v>9.61</v>
      </c>
      <c r="E954" s="1">
        <v>43074</v>
      </c>
      <c r="F954">
        <v>9.61</v>
      </c>
      <c r="G954" s="2">
        <v>0</v>
      </c>
      <c r="H954">
        <v>0</v>
      </c>
      <c r="I954" s="2">
        <v>0</v>
      </c>
      <c r="J954">
        <v>150</v>
      </c>
      <c r="K954">
        <v>1441.5</v>
      </c>
      <c r="L954">
        <v>3995.45</v>
      </c>
      <c r="M954">
        <v>1</v>
      </c>
      <c r="N954">
        <v>0</v>
      </c>
      <c r="O954" s="2">
        <v>-1.5599999999999999E-2</v>
      </c>
      <c r="P954" s="2">
        <v>6.8699999999999997E-2</v>
      </c>
      <c r="Q954" t="s">
        <v>19</v>
      </c>
      <c r="R954">
        <f t="shared" si="14"/>
        <v>9.61</v>
      </c>
    </row>
    <row r="955" spans="1:18" x14ac:dyDescent="0.25">
      <c r="A955" t="s">
        <v>22</v>
      </c>
      <c r="B955" t="s">
        <v>18</v>
      </c>
      <c r="C955" s="1">
        <v>43046</v>
      </c>
      <c r="D955">
        <v>174.81</v>
      </c>
      <c r="E955" s="1">
        <v>43084</v>
      </c>
      <c r="F955">
        <v>173.76</v>
      </c>
      <c r="G955" s="2">
        <v>-6.0000000000000001E-3</v>
      </c>
      <c r="H955">
        <v>-8.4</v>
      </c>
      <c r="I955" s="2">
        <v>-6.0000000000000001E-3</v>
      </c>
      <c r="J955">
        <v>8</v>
      </c>
      <c r="K955">
        <v>1398.48</v>
      </c>
      <c r="L955">
        <v>3987.05</v>
      </c>
      <c r="M955">
        <v>28</v>
      </c>
      <c r="N955">
        <v>-0.3</v>
      </c>
      <c r="O955" s="2">
        <v>-4.7800000000000002E-2</v>
      </c>
      <c r="P955" s="2">
        <v>8.2000000000000007E-3</v>
      </c>
      <c r="Q955" t="s">
        <v>19</v>
      </c>
      <c r="R955">
        <f t="shared" si="14"/>
        <v>173.76</v>
      </c>
    </row>
    <row r="956" spans="1:18" x14ac:dyDescent="0.25">
      <c r="A956" t="s">
        <v>23</v>
      </c>
      <c r="B956" t="s">
        <v>26</v>
      </c>
      <c r="C956" s="1">
        <v>43084</v>
      </c>
      <c r="D956">
        <v>42.61</v>
      </c>
      <c r="E956" s="1">
        <v>43084</v>
      </c>
      <c r="F956">
        <v>42.61</v>
      </c>
      <c r="G956" s="2">
        <v>0</v>
      </c>
      <c r="H956">
        <v>0</v>
      </c>
      <c r="I956" s="2">
        <v>0</v>
      </c>
      <c r="J956">
        <v>33</v>
      </c>
      <c r="K956">
        <v>1406.13</v>
      </c>
      <c r="L956">
        <v>3987.05</v>
      </c>
      <c r="M956">
        <v>1</v>
      </c>
      <c r="N956">
        <v>0</v>
      </c>
      <c r="O956" s="2">
        <v>-1.24E-2</v>
      </c>
      <c r="P956" s="2">
        <v>7.7000000000000002E-3</v>
      </c>
      <c r="Q956" t="s">
        <v>19</v>
      </c>
      <c r="R956">
        <f t="shared" si="14"/>
        <v>42.61</v>
      </c>
    </row>
    <row r="957" spans="1:18" x14ac:dyDescent="0.25">
      <c r="A957" t="s">
        <v>22</v>
      </c>
      <c r="B957" t="s">
        <v>26</v>
      </c>
      <c r="C957" s="1">
        <v>43084</v>
      </c>
      <c r="D957">
        <v>173.76</v>
      </c>
      <c r="E957" s="1">
        <v>43084</v>
      </c>
      <c r="F957">
        <v>173.76</v>
      </c>
      <c r="G957" s="2">
        <v>0</v>
      </c>
      <c r="H957">
        <v>0</v>
      </c>
      <c r="I957" s="2">
        <v>0</v>
      </c>
      <c r="J957">
        <v>8</v>
      </c>
      <c r="K957">
        <v>1390.08</v>
      </c>
      <c r="L957">
        <v>3987.05</v>
      </c>
      <c r="M957">
        <v>1</v>
      </c>
      <c r="N957">
        <v>0</v>
      </c>
      <c r="O957" s="2">
        <v>-2.3999999999999998E-3</v>
      </c>
      <c r="P957" s="2">
        <v>7.4999999999999997E-3</v>
      </c>
      <c r="Q957" t="s">
        <v>19</v>
      </c>
      <c r="R957">
        <f t="shared" si="14"/>
        <v>173.76</v>
      </c>
    </row>
    <row r="958" spans="1:18" x14ac:dyDescent="0.25">
      <c r="A958" t="s">
        <v>22</v>
      </c>
      <c r="B958" t="s">
        <v>26</v>
      </c>
      <c r="C958" s="1">
        <v>43105</v>
      </c>
      <c r="D958">
        <v>175.02</v>
      </c>
      <c r="E958" s="1">
        <v>43105</v>
      </c>
      <c r="F958">
        <v>175.02</v>
      </c>
      <c r="G958" s="2">
        <v>0</v>
      </c>
      <c r="H958">
        <v>0</v>
      </c>
      <c r="I958" s="2">
        <v>0</v>
      </c>
      <c r="J958">
        <v>8</v>
      </c>
      <c r="K958">
        <v>1400.16</v>
      </c>
      <c r="L958">
        <v>3987.05</v>
      </c>
      <c r="M958">
        <v>1</v>
      </c>
      <c r="N958">
        <v>0</v>
      </c>
      <c r="O958" s="2">
        <v>-2E-3</v>
      </c>
      <c r="P958" s="2">
        <v>1.1299999999999999E-2</v>
      </c>
      <c r="Q958" t="s">
        <v>19</v>
      </c>
      <c r="R958">
        <f t="shared" si="14"/>
        <v>175.02</v>
      </c>
    </row>
    <row r="959" spans="1:18" x14ac:dyDescent="0.25">
      <c r="A959" t="s">
        <v>21</v>
      </c>
      <c r="B959" t="s">
        <v>18</v>
      </c>
      <c r="C959" s="1">
        <v>43108</v>
      </c>
      <c r="D959">
        <v>9.3000000000000007</v>
      </c>
      <c r="E959" s="1">
        <v>43111</v>
      </c>
      <c r="F959">
        <v>10.29</v>
      </c>
      <c r="G959" s="2">
        <v>0.1065</v>
      </c>
      <c r="H959">
        <v>153.44999999999999</v>
      </c>
      <c r="I959" s="2">
        <v>0.1065</v>
      </c>
      <c r="J959">
        <v>155</v>
      </c>
      <c r="K959">
        <v>1441.5</v>
      </c>
      <c r="L959">
        <v>4140.5</v>
      </c>
      <c r="M959">
        <v>4</v>
      </c>
      <c r="N959">
        <v>38.36</v>
      </c>
      <c r="O959" s="2">
        <v>-1.0800000000000001E-2</v>
      </c>
      <c r="P959" s="2">
        <v>0.1065</v>
      </c>
      <c r="Q959" t="s">
        <v>19</v>
      </c>
      <c r="R959">
        <f t="shared" si="14"/>
        <v>10.29</v>
      </c>
    </row>
    <row r="960" spans="1:18" x14ac:dyDescent="0.25">
      <c r="A960" t="s">
        <v>21</v>
      </c>
      <c r="B960" t="s">
        <v>26</v>
      </c>
      <c r="C960" s="1">
        <v>43111</v>
      </c>
      <c r="D960">
        <v>10.29</v>
      </c>
      <c r="E960" s="1">
        <v>43111</v>
      </c>
      <c r="F960">
        <v>10.29</v>
      </c>
      <c r="G960" s="2">
        <v>0</v>
      </c>
      <c r="H960">
        <v>0</v>
      </c>
      <c r="I960" s="2">
        <v>0</v>
      </c>
      <c r="J960">
        <v>141</v>
      </c>
      <c r="K960">
        <v>1450.89</v>
      </c>
      <c r="L960">
        <v>4140.5</v>
      </c>
      <c r="M960">
        <v>1</v>
      </c>
      <c r="N960">
        <v>0</v>
      </c>
      <c r="O960" s="2">
        <v>-1E-3</v>
      </c>
      <c r="P960" s="2">
        <v>6.4100000000000004E-2</v>
      </c>
      <c r="Q960" t="s">
        <v>19</v>
      </c>
      <c r="R960">
        <f t="shared" si="14"/>
        <v>10.29</v>
      </c>
    </row>
    <row r="961" spans="1:18" x14ac:dyDescent="0.25">
      <c r="A961" t="s">
        <v>20</v>
      </c>
      <c r="B961" t="s">
        <v>18</v>
      </c>
      <c r="C961" s="1">
        <v>43087</v>
      </c>
      <c r="D961">
        <v>38.46</v>
      </c>
      <c r="E961" s="1">
        <v>43132</v>
      </c>
      <c r="F961">
        <v>39.159999999999997</v>
      </c>
      <c r="G961" s="2">
        <v>1.8200000000000001E-2</v>
      </c>
      <c r="H961">
        <v>25.9</v>
      </c>
      <c r="I961" s="2">
        <v>1.8200000000000001E-2</v>
      </c>
      <c r="J961">
        <v>37</v>
      </c>
      <c r="K961">
        <v>1423.02</v>
      </c>
      <c r="L961">
        <v>4166.3999999999996</v>
      </c>
      <c r="M961">
        <v>31</v>
      </c>
      <c r="N961">
        <v>0.84</v>
      </c>
      <c r="O961" s="2">
        <v>-5.5599999999999997E-2</v>
      </c>
      <c r="P961" s="2">
        <v>2.2599999999999999E-2</v>
      </c>
      <c r="Q961" t="s">
        <v>19</v>
      </c>
      <c r="R961">
        <f t="shared" si="14"/>
        <v>39.159999999999997</v>
      </c>
    </row>
    <row r="962" spans="1:18" x14ac:dyDescent="0.25">
      <c r="A962" t="s">
        <v>20</v>
      </c>
      <c r="B962" t="s">
        <v>26</v>
      </c>
      <c r="C962" s="1">
        <v>43132</v>
      </c>
      <c r="D962">
        <v>39.159999999999997</v>
      </c>
      <c r="E962" s="1">
        <v>43132</v>
      </c>
      <c r="F962">
        <v>39.159999999999997</v>
      </c>
      <c r="G962" s="2">
        <v>0</v>
      </c>
      <c r="H962">
        <v>0</v>
      </c>
      <c r="I962" s="2">
        <v>0</v>
      </c>
      <c r="J962">
        <v>37</v>
      </c>
      <c r="K962">
        <v>1448.92</v>
      </c>
      <c r="L962">
        <v>4166.3999999999996</v>
      </c>
      <c r="M962">
        <v>1</v>
      </c>
      <c r="N962">
        <v>0</v>
      </c>
      <c r="O962" s="2">
        <v>-3.3E-3</v>
      </c>
      <c r="P962" s="2">
        <v>1.9400000000000001E-2</v>
      </c>
      <c r="Q962" t="s">
        <v>19</v>
      </c>
      <c r="R962">
        <f t="shared" si="14"/>
        <v>39.159999999999997</v>
      </c>
    </row>
    <row r="963" spans="1:18" x14ac:dyDescent="0.25">
      <c r="A963" t="s">
        <v>22</v>
      </c>
      <c r="B963" t="s">
        <v>18</v>
      </c>
      <c r="C963" s="1">
        <v>43112</v>
      </c>
      <c r="D963">
        <v>177.03</v>
      </c>
      <c r="E963" s="1">
        <v>43137</v>
      </c>
      <c r="F963">
        <v>163.09</v>
      </c>
      <c r="G963" s="2">
        <v>-7.8700000000000006E-2</v>
      </c>
      <c r="H963">
        <v>-111.52</v>
      </c>
      <c r="I963" s="2">
        <v>-7.8700000000000006E-2</v>
      </c>
      <c r="J963">
        <v>8</v>
      </c>
      <c r="K963">
        <v>1416.24</v>
      </c>
      <c r="L963">
        <v>4054.88</v>
      </c>
      <c r="M963">
        <v>17</v>
      </c>
      <c r="N963">
        <v>-6.56</v>
      </c>
      <c r="O963" s="2">
        <v>-0.125</v>
      </c>
      <c r="P963" s="2">
        <v>1.7299999999999999E-2</v>
      </c>
      <c r="Q963" t="s">
        <v>19</v>
      </c>
      <c r="R963">
        <f t="shared" ref="R963:R1001" si="15">ROUND(F963,2)</f>
        <v>163.09</v>
      </c>
    </row>
    <row r="964" spans="1:18" x14ac:dyDescent="0.25">
      <c r="A964" t="s">
        <v>17</v>
      </c>
      <c r="B964" t="s">
        <v>26</v>
      </c>
      <c r="C964" s="1">
        <v>43147</v>
      </c>
      <c r="D964">
        <v>114.68</v>
      </c>
      <c r="E964" s="1">
        <v>43147</v>
      </c>
      <c r="F964">
        <v>114.68</v>
      </c>
      <c r="G964" s="2">
        <v>0</v>
      </c>
      <c r="H964">
        <v>0</v>
      </c>
      <c r="I964" s="2">
        <v>0</v>
      </c>
      <c r="J964">
        <v>12</v>
      </c>
      <c r="K964">
        <v>1376.16</v>
      </c>
      <c r="L964">
        <v>4054.88</v>
      </c>
      <c r="M964">
        <v>1</v>
      </c>
      <c r="N964">
        <v>0</v>
      </c>
      <c r="O964" s="2">
        <v>-1.21E-2</v>
      </c>
      <c r="P964" s="2">
        <v>1.6000000000000001E-3</v>
      </c>
      <c r="Q964" t="s">
        <v>19</v>
      </c>
      <c r="R964">
        <f t="shared" si="15"/>
        <v>114.68</v>
      </c>
    </row>
    <row r="965" spans="1:18" x14ac:dyDescent="0.25">
      <c r="A965" t="s">
        <v>22</v>
      </c>
      <c r="B965" t="s">
        <v>26</v>
      </c>
      <c r="C965" s="1">
        <v>43151</v>
      </c>
      <c r="D965">
        <v>173.39</v>
      </c>
      <c r="E965" s="1">
        <v>43151</v>
      </c>
      <c r="F965">
        <v>173.39</v>
      </c>
      <c r="G965" s="2">
        <v>0</v>
      </c>
      <c r="H965">
        <v>0</v>
      </c>
      <c r="I965" s="2">
        <v>0</v>
      </c>
      <c r="J965">
        <v>8</v>
      </c>
      <c r="K965">
        <v>1387.12</v>
      </c>
      <c r="L965">
        <v>4054.88</v>
      </c>
      <c r="M965">
        <v>1</v>
      </c>
      <c r="N965">
        <v>0</v>
      </c>
      <c r="O965" s="2">
        <v>-5.0000000000000001E-3</v>
      </c>
      <c r="P965" s="2">
        <v>1.14E-2</v>
      </c>
      <c r="Q965" t="s">
        <v>19</v>
      </c>
      <c r="R965">
        <f t="shared" si="15"/>
        <v>173.39</v>
      </c>
    </row>
    <row r="966" spans="1:18" x14ac:dyDescent="0.25">
      <c r="A966" t="s">
        <v>23</v>
      </c>
      <c r="B966" t="s">
        <v>18</v>
      </c>
      <c r="C966" s="1">
        <v>43105</v>
      </c>
      <c r="D966">
        <v>54.09</v>
      </c>
      <c r="E966" s="1">
        <v>43157</v>
      </c>
      <c r="F966">
        <v>46.68</v>
      </c>
      <c r="G966" s="2">
        <v>-0.13700000000000001</v>
      </c>
      <c r="H966">
        <v>-192.66</v>
      </c>
      <c r="I966" s="2">
        <v>-0.13700000000000001</v>
      </c>
      <c r="J966">
        <v>26</v>
      </c>
      <c r="K966">
        <v>1406.34</v>
      </c>
      <c r="L966">
        <v>3862.22</v>
      </c>
      <c r="M966">
        <v>35</v>
      </c>
      <c r="N966">
        <v>-5.5</v>
      </c>
      <c r="O966" s="2">
        <v>-0.18379999999999999</v>
      </c>
      <c r="P966" s="2">
        <v>6.3E-2</v>
      </c>
      <c r="Q966" t="s">
        <v>19</v>
      </c>
      <c r="R966">
        <f t="shared" si="15"/>
        <v>46.68</v>
      </c>
    </row>
    <row r="967" spans="1:18" x14ac:dyDescent="0.25">
      <c r="A967" t="s">
        <v>21</v>
      </c>
      <c r="B967" t="s">
        <v>26</v>
      </c>
      <c r="C967" s="1">
        <v>43157</v>
      </c>
      <c r="D967">
        <v>10.37</v>
      </c>
      <c r="E967" s="1">
        <v>43157</v>
      </c>
      <c r="F967">
        <v>10.37</v>
      </c>
      <c r="G967" s="2">
        <v>0</v>
      </c>
      <c r="H967">
        <v>0</v>
      </c>
      <c r="I967" s="2">
        <v>0</v>
      </c>
      <c r="J967">
        <v>138</v>
      </c>
      <c r="K967">
        <v>1431.06</v>
      </c>
      <c r="L967">
        <v>3862.22</v>
      </c>
      <c r="M967">
        <v>1</v>
      </c>
      <c r="N967">
        <v>0</v>
      </c>
      <c r="O967" s="2">
        <v>-1.83E-2</v>
      </c>
      <c r="P967" s="2">
        <v>1.6400000000000001E-2</v>
      </c>
      <c r="Q967" t="s">
        <v>19</v>
      </c>
      <c r="R967">
        <f t="shared" si="15"/>
        <v>10.37</v>
      </c>
    </row>
    <row r="968" spans="1:18" x14ac:dyDescent="0.25">
      <c r="A968" t="s">
        <v>21</v>
      </c>
      <c r="B968" t="s">
        <v>26</v>
      </c>
      <c r="C968" s="1">
        <v>43160</v>
      </c>
      <c r="D968">
        <v>10.74</v>
      </c>
      <c r="E968" s="1">
        <v>43160</v>
      </c>
      <c r="F968">
        <v>10.74</v>
      </c>
      <c r="G968" s="2">
        <v>0</v>
      </c>
      <c r="H968">
        <v>0</v>
      </c>
      <c r="I968" s="2">
        <v>0</v>
      </c>
      <c r="J968">
        <v>133</v>
      </c>
      <c r="K968">
        <v>1428.42</v>
      </c>
      <c r="L968">
        <v>3862.22</v>
      </c>
      <c r="M968">
        <v>1</v>
      </c>
      <c r="N968">
        <v>0</v>
      </c>
      <c r="O968" s="2">
        <v>-7.8200000000000006E-2</v>
      </c>
      <c r="P968" s="2">
        <v>1.2999999999999999E-2</v>
      </c>
      <c r="Q968" t="s">
        <v>19</v>
      </c>
      <c r="R968">
        <f t="shared" si="15"/>
        <v>10.74</v>
      </c>
    </row>
    <row r="969" spans="1:18" x14ac:dyDescent="0.25">
      <c r="A969" t="s">
        <v>24</v>
      </c>
      <c r="B969" t="s">
        <v>18</v>
      </c>
      <c r="C969" s="1">
        <v>43020</v>
      </c>
      <c r="D969">
        <v>83.68</v>
      </c>
      <c r="E969" s="1">
        <v>43165</v>
      </c>
      <c r="F969">
        <v>109.7</v>
      </c>
      <c r="G969" s="2">
        <v>0.31090000000000001</v>
      </c>
      <c r="H969">
        <v>442.34</v>
      </c>
      <c r="I969" s="2">
        <v>0.31090000000000001</v>
      </c>
      <c r="J969">
        <v>17</v>
      </c>
      <c r="K969">
        <v>1422.56</v>
      </c>
      <c r="L969">
        <v>4304.5600000000004</v>
      </c>
      <c r="M969">
        <v>99</v>
      </c>
      <c r="N969">
        <v>4.47</v>
      </c>
      <c r="O969" s="2">
        <v>-1.46E-2</v>
      </c>
      <c r="P969" s="2">
        <v>0.48170000000000002</v>
      </c>
      <c r="Q969" t="s">
        <v>19</v>
      </c>
      <c r="R969">
        <f t="shared" si="15"/>
        <v>109.7</v>
      </c>
    </row>
    <row r="970" spans="1:18" x14ac:dyDescent="0.25">
      <c r="A970" t="s">
        <v>20</v>
      </c>
      <c r="B970" t="s">
        <v>26</v>
      </c>
      <c r="C970" s="1">
        <v>43167</v>
      </c>
      <c r="D970">
        <v>37.11</v>
      </c>
      <c r="E970" s="1">
        <v>43167</v>
      </c>
      <c r="F970">
        <v>37.11</v>
      </c>
      <c r="G970" s="2">
        <v>0</v>
      </c>
      <c r="H970">
        <v>0</v>
      </c>
      <c r="I970" s="2">
        <v>0</v>
      </c>
      <c r="J970">
        <v>38</v>
      </c>
      <c r="K970">
        <v>1410.18</v>
      </c>
      <c r="L970">
        <v>4304.5600000000004</v>
      </c>
      <c r="M970">
        <v>1</v>
      </c>
      <c r="N970">
        <v>0</v>
      </c>
      <c r="O970" s="2">
        <v>0</v>
      </c>
      <c r="P970" s="2">
        <v>1.4800000000000001E-2</v>
      </c>
      <c r="Q970" t="s">
        <v>19</v>
      </c>
      <c r="R970">
        <f t="shared" si="15"/>
        <v>37.11</v>
      </c>
    </row>
    <row r="971" spans="1:18" x14ac:dyDescent="0.25">
      <c r="A971" t="s">
        <v>23</v>
      </c>
      <c r="B971" t="s">
        <v>26</v>
      </c>
      <c r="C971" s="1">
        <v>43168</v>
      </c>
      <c r="D971">
        <v>47.86</v>
      </c>
      <c r="E971" s="1">
        <v>43168</v>
      </c>
      <c r="F971">
        <v>47.86</v>
      </c>
      <c r="G971" s="2">
        <v>0</v>
      </c>
      <c r="H971">
        <v>0</v>
      </c>
      <c r="I971" s="2">
        <v>0</v>
      </c>
      <c r="J971">
        <v>29</v>
      </c>
      <c r="K971">
        <v>1387.94</v>
      </c>
      <c r="L971">
        <v>4304.5600000000004</v>
      </c>
      <c r="M971">
        <v>1</v>
      </c>
      <c r="N971">
        <v>0</v>
      </c>
      <c r="O971" s="2">
        <v>-1.5299999999999999E-2</v>
      </c>
      <c r="P971" s="2">
        <v>1.32E-2</v>
      </c>
      <c r="Q971" t="s">
        <v>19</v>
      </c>
      <c r="R971">
        <f t="shared" si="15"/>
        <v>47.86</v>
      </c>
    </row>
    <row r="972" spans="1:18" x14ac:dyDescent="0.25">
      <c r="A972" t="s">
        <v>24</v>
      </c>
      <c r="B972" t="s">
        <v>26</v>
      </c>
      <c r="C972" s="1">
        <v>43173</v>
      </c>
      <c r="D972">
        <v>113.71</v>
      </c>
      <c r="E972" s="1">
        <v>43173</v>
      </c>
      <c r="F972">
        <v>113.71</v>
      </c>
      <c r="G972" s="2">
        <v>0</v>
      </c>
      <c r="H972">
        <v>0</v>
      </c>
      <c r="I972" s="2">
        <v>0</v>
      </c>
      <c r="J972">
        <v>12</v>
      </c>
      <c r="K972">
        <v>1364.52</v>
      </c>
      <c r="L972">
        <v>4304.5600000000004</v>
      </c>
      <c r="M972">
        <v>1</v>
      </c>
      <c r="N972">
        <v>0</v>
      </c>
      <c r="O972" s="2">
        <v>-1.7399999999999999E-2</v>
      </c>
      <c r="P972" s="2">
        <v>7.7999999999999996E-3</v>
      </c>
      <c r="Q972" t="s">
        <v>19</v>
      </c>
      <c r="R972">
        <f t="shared" si="15"/>
        <v>113.71</v>
      </c>
    </row>
    <row r="973" spans="1:18" x14ac:dyDescent="0.25">
      <c r="A973" t="s">
        <v>23</v>
      </c>
      <c r="B973" t="s">
        <v>26</v>
      </c>
      <c r="C973" s="1">
        <v>43199</v>
      </c>
      <c r="D973">
        <v>50.62</v>
      </c>
      <c r="E973" s="1">
        <v>43199</v>
      </c>
      <c r="F973">
        <v>50.62</v>
      </c>
      <c r="G973" s="2">
        <v>0</v>
      </c>
      <c r="H973">
        <v>0</v>
      </c>
      <c r="I973" s="2">
        <v>0</v>
      </c>
      <c r="J973">
        <v>28</v>
      </c>
      <c r="K973">
        <v>1417.36</v>
      </c>
      <c r="L973">
        <v>4304.5600000000004</v>
      </c>
      <c r="M973">
        <v>1</v>
      </c>
      <c r="N973">
        <v>0</v>
      </c>
      <c r="O973" s="2">
        <v>-2.7699999999999999E-2</v>
      </c>
      <c r="P973" s="2">
        <v>2.5700000000000001E-2</v>
      </c>
      <c r="Q973" t="s">
        <v>19</v>
      </c>
      <c r="R973">
        <f t="shared" si="15"/>
        <v>50.62</v>
      </c>
    </row>
    <row r="974" spans="1:18" x14ac:dyDescent="0.25">
      <c r="A974" t="s">
        <v>22</v>
      </c>
      <c r="B974" t="s">
        <v>18</v>
      </c>
      <c r="C974" s="1">
        <v>43179</v>
      </c>
      <c r="D974">
        <v>175.23</v>
      </c>
      <c r="E974" s="1">
        <v>43203</v>
      </c>
      <c r="F974">
        <v>174.73</v>
      </c>
      <c r="G974" s="2">
        <v>-2.8999999999999998E-3</v>
      </c>
      <c r="H974">
        <v>-4</v>
      </c>
      <c r="I974" s="2">
        <v>-2.8999999999999998E-3</v>
      </c>
      <c r="J974">
        <v>8</v>
      </c>
      <c r="K974">
        <v>1401.84</v>
      </c>
      <c r="L974">
        <v>4300.5600000000004</v>
      </c>
      <c r="M974">
        <v>18</v>
      </c>
      <c r="N974">
        <v>-0.22</v>
      </c>
      <c r="O974" s="2">
        <v>-6.1400000000000003E-2</v>
      </c>
      <c r="P974" s="2">
        <v>8.9999999999999993E-3</v>
      </c>
      <c r="Q974" t="s">
        <v>19</v>
      </c>
      <c r="R974">
        <f t="shared" si="15"/>
        <v>174.73</v>
      </c>
    </row>
    <row r="975" spans="1:18" x14ac:dyDescent="0.25">
      <c r="A975" t="s">
        <v>22</v>
      </c>
      <c r="B975" t="s">
        <v>26</v>
      </c>
      <c r="C975" s="1">
        <v>43203</v>
      </c>
      <c r="D975">
        <v>174.73</v>
      </c>
      <c r="E975" s="1">
        <v>43203</v>
      </c>
      <c r="F975">
        <v>174.73</v>
      </c>
      <c r="G975" s="2">
        <v>0</v>
      </c>
      <c r="H975">
        <v>0</v>
      </c>
      <c r="I975" s="2">
        <v>0</v>
      </c>
      <c r="J975">
        <v>8</v>
      </c>
      <c r="K975">
        <v>1397.84</v>
      </c>
      <c r="L975">
        <v>4300.5600000000004</v>
      </c>
      <c r="M975">
        <v>1</v>
      </c>
      <c r="N975">
        <v>0</v>
      </c>
      <c r="O975" s="2">
        <v>-6.4000000000000003E-3</v>
      </c>
      <c r="P975" s="2">
        <v>5.0000000000000001E-3</v>
      </c>
      <c r="Q975" t="s">
        <v>19</v>
      </c>
      <c r="R975">
        <f t="shared" si="15"/>
        <v>174.73</v>
      </c>
    </row>
    <row r="976" spans="1:18" x14ac:dyDescent="0.25">
      <c r="A976" t="s">
        <v>21</v>
      </c>
      <c r="B976" t="s">
        <v>26</v>
      </c>
      <c r="C976" s="1">
        <v>43203</v>
      </c>
      <c r="D976">
        <v>11.93</v>
      </c>
      <c r="E976" s="1">
        <v>43203</v>
      </c>
      <c r="F976">
        <v>11.93</v>
      </c>
      <c r="G976" s="2">
        <v>0</v>
      </c>
      <c r="H976">
        <v>0</v>
      </c>
      <c r="I976" s="2">
        <v>0</v>
      </c>
      <c r="J976">
        <v>119</v>
      </c>
      <c r="K976">
        <v>1419.67</v>
      </c>
      <c r="L976">
        <v>4300.5600000000004</v>
      </c>
      <c r="M976">
        <v>1</v>
      </c>
      <c r="N976">
        <v>0</v>
      </c>
      <c r="O976" s="2">
        <v>-1.4200000000000001E-2</v>
      </c>
      <c r="P976" s="2">
        <v>1.7600000000000001E-2</v>
      </c>
      <c r="Q976" t="s">
        <v>19</v>
      </c>
      <c r="R976">
        <f t="shared" si="15"/>
        <v>11.93</v>
      </c>
    </row>
    <row r="977" spans="1:18" x14ac:dyDescent="0.25">
      <c r="A977" t="s">
        <v>24</v>
      </c>
      <c r="B977" t="s">
        <v>26</v>
      </c>
      <c r="C977" s="1">
        <v>43210</v>
      </c>
      <c r="D977">
        <v>104.6</v>
      </c>
      <c r="E977" s="1">
        <v>43210</v>
      </c>
      <c r="F977">
        <v>104.6</v>
      </c>
      <c r="G977" s="2">
        <v>0</v>
      </c>
      <c r="H977">
        <v>0</v>
      </c>
      <c r="I977" s="2">
        <v>0</v>
      </c>
      <c r="J977">
        <v>13</v>
      </c>
      <c r="K977">
        <v>1359.8</v>
      </c>
      <c r="L977">
        <v>4300.5600000000004</v>
      </c>
      <c r="M977">
        <v>1</v>
      </c>
      <c r="N977">
        <v>0</v>
      </c>
      <c r="O977" s="2">
        <v>-2.46E-2</v>
      </c>
      <c r="P977" s="2">
        <v>5.7000000000000002E-3</v>
      </c>
      <c r="Q977" t="s">
        <v>19</v>
      </c>
      <c r="R977">
        <f t="shared" si="15"/>
        <v>104.6</v>
      </c>
    </row>
    <row r="978" spans="1:18" x14ac:dyDescent="0.25">
      <c r="A978" t="s">
        <v>17</v>
      </c>
      <c r="B978" t="s">
        <v>26</v>
      </c>
      <c r="C978" s="1">
        <v>43213</v>
      </c>
      <c r="D978">
        <v>110.93</v>
      </c>
      <c r="E978" s="1">
        <v>43213</v>
      </c>
      <c r="F978">
        <v>110.93</v>
      </c>
      <c r="G978" s="2">
        <v>0</v>
      </c>
      <c r="H978">
        <v>0</v>
      </c>
      <c r="I978" s="2">
        <v>0</v>
      </c>
      <c r="J978">
        <v>13</v>
      </c>
      <c r="K978">
        <v>1442.09</v>
      </c>
      <c r="L978">
        <v>4300.5600000000004</v>
      </c>
      <c r="M978">
        <v>1</v>
      </c>
      <c r="N978">
        <v>0</v>
      </c>
      <c r="O978" s="2">
        <v>-9.1999999999999998E-3</v>
      </c>
      <c r="P978" s="2">
        <v>2.7000000000000001E-3</v>
      </c>
      <c r="Q978" t="s">
        <v>19</v>
      </c>
      <c r="R978">
        <f t="shared" si="15"/>
        <v>110.93</v>
      </c>
    </row>
    <row r="979" spans="1:18" x14ac:dyDescent="0.25">
      <c r="A979" t="s">
        <v>24</v>
      </c>
      <c r="B979" t="s">
        <v>26</v>
      </c>
      <c r="C979" s="1">
        <v>43217</v>
      </c>
      <c r="D979">
        <v>106.65</v>
      </c>
      <c r="E979" s="1">
        <v>43217</v>
      </c>
      <c r="F979">
        <v>106.65</v>
      </c>
      <c r="G979" s="2">
        <v>0</v>
      </c>
      <c r="H979">
        <v>0</v>
      </c>
      <c r="I979" s="2">
        <v>0</v>
      </c>
      <c r="J979">
        <v>13</v>
      </c>
      <c r="K979">
        <v>1386.45</v>
      </c>
      <c r="L979">
        <v>4300.5600000000004</v>
      </c>
      <c r="M979">
        <v>1</v>
      </c>
      <c r="N979">
        <v>0</v>
      </c>
      <c r="O979" s="2">
        <v>-1.4800000000000001E-2</v>
      </c>
      <c r="P979" s="2">
        <v>4.3E-3</v>
      </c>
      <c r="Q979" t="s">
        <v>19</v>
      </c>
      <c r="R979">
        <f t="shared" si="15"/>
        <v>106.65</v>
      </c>
    </row>
    <row r="980" spans="1:18" x14ac:dyDescent="0.25">
      <c r="A980" t="s">
        <v>22</v>
      </c>
      <c r="B980" t="s">
        <v>26</v>
      </c>
      <c r="C980" s="1">
        <v>43224</v>
      </c>
      <c r="D980">
        <v>183.87</v>
      </c>
      <c r="E980" s="1">
        <v>43224</v>
      </c>
      <c r="F980">
        <v>183.87</v>
      </c>
      <c r="G980" s="2">
        <v>0</v>
      </c>
      <c r="H980">
        <v>0</v>
      </c>
      <c r="I980" s="2">
        <v>0</v>
      </c>
      <c r="J980">
        <v>7</v>
      </c>
      <c r="K980">
        <v>1287.0899999999999</v>
      </c>
      <c r="L980">
        <v>4300.5600000000004</v>
      </c>
      <c r="M980">
        <v>1</v>
      </c>
      <c r="N980">
        <v>0</v>
      </c>
      <c r="O980" s="2">
        <v>-2.0999999999999999E-3</v>
      </c>
      <c r="P980" s="2">
        <v>3.1E-2</v>
      </c>
      <c r="Q980" t="s">
        <v>19</v>
      </c>
      <c r="R980">
        <f t="shared" si="15"/>
        <v>183.87</v>
      </c>
    </row>
    <row r="981" spans="1:18" x14ac:dyDescent="0.25">
      <c r="A981" t="s">
        <v>24</v>
      </c>
      <c r="B981" t="s">
        <v>26</v>
      </c>
      <c r="C981" s="1">
        <v>43229</v>
      </c>
      <c r="D981">
        <v>109.51</v>
      </c>
      <c r="E981" s="1">
        <v>43229</v>
      </c>
      <c r="F981">
        <v>109.51</v>
      </c>
      <c r="G981" s="2">
        <v>0</v>
      </c>
      <c r="H981">
        <v>0</v>
      </c>
      <c r="I981" s="2">
        <v>0</v>
      </c>
      <c r="J981">
        <v>13</v>
      </c>
      <c r="K981">
        <v>1423.63</v>
      </c>
      <c r="L981">
        <v>4300.5600000000004</v>
      </c>
      <c r="M981">
        <v>1</v>
      </c>
      <c r="N981">
        <v>0</v>
      </c>
      <c r="O981" s="2">
        <v>-1.6000000000000001E-3</v>
      </c>
      <c r="P981" s="2">
        <v>1.6E-2</v>
      </c>
      <c r="Q981" t="s">
        <v>19</v>
      </c>
      <c r="R981">
        <f t="shared" si="15"/>
        <v>109.51</v>
      </c>
    </row>
    <row r="982" spans="1:18" x14ac:dyDescent="0.25">
      <c r="A982" t="s">
        <v>17</v>
      </c>
      <c r="B982" t="s">
        <v>26</v>
      </c>
      <c r="C982" s="1">
        <v>43230</v>
      </c>
      <c r="D982">
        <v>114.29</v>
      </c>
      <c r="E982" s="1">
        <v>43230</v>
      </c>
      <c r="F982">
        <v>114.29</v>
      </c>
      <c r="G982" s="2">
        <v>0</v>
      </c>
      <c r="H982">
        <v>0</v>
      </c>
      <c r="I982" s="2">
        <v>0</v>
      </c>
      <c r="J982">
        <v>12</v>
      </c>
      <c r="K982">
        <v>1371.48</v>
      </c>
      <c r="L982">
        <v>4300.5600000000004</v>
      </c>
      <c r="M982">
        <v>1</v>
      </c>
      <c r="N982">
        <v>0</v>
      </c>
      <c r="O982" s="2">
        <v>-1.2999999999999999E-3</v>
      </c>
      <c r="P982" s="2">
        <v>1.35E-2</v>
      </c>
      <c r="Q982" t="s">
        <v>19</v>
      </c>
      <c r="R982">
        <f t="shared" si="15"/>
        <v>114.29</v>
      </c>
    </row>
    <row r="983" spans="1:18" x14ac:dyDescent="0.25">
      <c r="A983" t="s">
        <v>21</v>
      </c>
      <c r="B983" t="s">
        <v>26</v>
      </c>
      <c r="C983" s="1">
        <v>43231</v>
      </c>
      <c r="D983">
        <v>12.03</v>
      </c>
      <c r="E983" s="1">
        <v>43231</v>
      </c>
      <c r="F983">
        <v>12.03</v>
      </c>
      <c r="G983" s="2">
        <v>0</v>
      </c>
      <c r="H983">
        <v>0</v>
      </c>
      <c r="I983" s="2">
        <v>0</v>
      </c>
      <c r="J983">
        <v>118</v>
      </c>
      <c r="K983">
        <v>1419.54</v>
      </c>
      <c r="L983">
        <v>4300.5600000000004</v>
      </c>
      <c r="M983">
        <v>1</v>
      </c>
      <c r="N983">
        <v>0</v>
      </c>
      <c r="O983" s="2">
        <v>-4.9000000000000002E-2</v>
      </c>
      <c r="P983" s="2">
        <v>5.7999999999999996E-3</v>
      </c>
      <c r="Q983" t="s">
        <v>19</v>
      </c>
      <c r="R983">
        <f t="shared" si="15"/>
        <v>12.03</v>
      </c>
    </row>
    <row r="984" spans="1:18" x14ac:dyDescent="0.25">
      <c r="A984" t="s">
        <v>20</v>
      </c>
      <c r="B984" t="s">
        <v>26</v>
      </c>
      <c r="C984" s="1">
        <v>43250</v>
      </c>
      <c r="D984">
        <v>32.57</v>
      </c>
      <c r="E984" s="1">
        <v>43250</v>
      </c>
      <c r="F984">
        <v>32.57</v>
      </c>
      <c r="G984" s="2">
        <v>0</v>
      </c>
      <c r="H984">
        <v>0</v>
      </c>
      <c r="I984" s="2">
        <v>0</v>
      </c>
      <c r="J984">
        <v>43</v>
      </c>
      <c r="K984">
        <v>1400.51</v>
      </c>
      <c r="L984">
        <v>4300.5600000000004</v>
      </c>
      <c r="M984">
        <v>1</v>
      </c>
      <c r="N984">
        <v>0</v>
      </c>
      <c r="O984" s="2">
        <v>-2.0999999999999999E-3</v>
      </c>
      <c r="P984" s="2">
        <v>8.8999999999999999E-3</v>
      </c>
      <c r="Q984" t="s">
        <v>19</v>
      </c>
      <c r="R984">
        <f t="shared" si="15"/>
        <v>32.57</v>
      </c>
    </row>
    <row r="985" spans="1:18" x14ac:dyDescent="0.25">
      <c r="A985" t="s">
        <v>23</v>
      </c>
      <c r="B985" t="s">
        <v>18</v>
      </c>
      <c r="C985" s="1">
        <v>43203</v>
      </c>
      <c r="D985">
        <v>54.96</v>
      </c>
      <c r="E985" s="1">
        <v>43256</v>
      </c>
      <c r="F985">
        <v>49.45</v>
      </c>
      <c r="G985" s="2">
        <v>-0.1003</v>
      </c>
      <c r="H985">
        <v>-143.26</v>
      </c>
      <c r="I985" s="2">
        <v>-0.1003</v>
      </c>
      <c r="J985">
        <v>26</v>
      </c>
      <c r="K985">
        <v>1428.96</v>
      </c>
      <c r="L985">
        <v>4157.3</v>
      </c>
      <c r="M985">
        <v>37</v>
      </c>
      <c r="N985">
        <v>-3.87</v>
      </c>
      <c r="O985" s="2">
        <v>-0.14810000000000001</v>
      </c>
      <c r="P985" s="2">
        <v>0.13450000000000001</v>
      </c>
      <c r="Q985" t="s">
        <v>19</v>
      </c>
      <c r="R985">
        <f t="shared" si="15"/>
        <v>49.45</v>
      </c>
    </row>
    <row r="986" spans="1:18" x14ac:dyDescent="0.25">
      <c r="A986" t="s">
        <v>17</v>
      </c>
      <c r="B986" t="s">
        <v>18</v>
      </c>
      <c r="C986" s="1">
        <v>43245</v>
      </c>
      <c r="D986">
        <v>110.66</v>
      </c>
      <c r="E986" s="1">
        <v>43259</v>
      </c>
      <c r="F986">
        <v>111.11</v>
      </c>
      <c r="G986" s="2">
        <v>4.1000000000000003E-3</v>
      </c>
      <c r="H986">
        <v>5.4</v>
      </c>
      <c r="I986" s="2">
        <v>4.1000000000000003E-3</v>
      </c>
      <c r="J986">
        <v>12</v>
      </c>
      <c r="K986">
        <v>1327.92</v>
      </c>
      <c r="L986">
        <v>4162.7</v>
      </c>
      <c r="M986">
        <v>10</v>
      </c>
      <c r="N986">
        <v>0.54</v>
      </c>
      <c r="O986" s="2">
        <v>-5.1499999999999997E-2</v>
      </c>
      <c r="P986" s="2">
        <v>7.6E-3</v>
      </c>
      <c r="Q986" t="s">
        <v>19</v>
      </c>
      <c r="R986">
        <f t="shared" si="15"/>
        <v>111.11</v>
      </c>
    </row>
    <row r="987" spans="1:18" x14ac:dyDescent="0.25">
      <c r="A987" t="s">
        <v>24</v>
      </c>
      <c r="B987" t="s">
        <v>26</v>
      </c>
      <c r="C987" s="1">
        <v>43271</v>
      </c>
      <c r="D987">
        <v>99.42</v>
      </c>
      <c r="E987" s="1">
        <v>43271</v>
      </c>
      <c r="F987">
        <v>99.42</v>
      </c>
      <c r="G987" s="2">
        <v>0</v>
      </c>
      <c r="H987">
        <v>0</v>
      </c>
      <c r="I987" s="2">
        <v>0</v>
      </c>
      <c r="J987">
        <v>14</v>
      </c>
      <c r="K987">
        <v>1391.88</v>
      </c>
      <c r="L987">
        <v>4162.7</v>
      </c>
      <c r="M987">
        <v>1</v>
      </c>
      <c r="N987">
        <v>0</v>
      </c>
      <c r="O987" s="2">
        <v>-1.8E-3</v>
      </c>
      <c r="P987" s="2">
        <v>1.77E-2</v>
      </c>
      <c r="Q987" t="s">
        <v>19</v>
      </c>
      <c r="R987">
        <f t="shared" si="15"/>
        <v>99.42</v>
      </c>
    </row>
    <row r="988" spans="1:18" x14ac:dyDescent="0.25">
      <c r="A988" t="s">
        <v>17</v>
      </c>
      <c r="B988" t="s">
        <v>18</v>
      </c>
      <c r="C988" s="1">
        <v>43262</v>
      </c>
      <c r="D988">
        <v>110.83</v>
      </c>
      <c r="E988" s="1">
        <v>43273</v>
      </c>
      <c r="F988">
        <v>105.75</v>
      </c>
      <c r="G988" s="2">
        <v>-4.58E-2</v>
      </c>
      <c r="H988">
        <v>-60.96</v>
      </c>
      <c r="I988" s="2">
        <v>-4.58E-2</v>
      </c>
      <c r="J988">
        <v>12</v>
      </c>
      <c r="K988">
        <v>1329.96</v>
      </c>
      <c r="L988">
        <v>4101.74</v>
      </c>
      <c r="M988">
        <v>10</v>
      </c>
      <c r="N988">
        <v>-6.1</v>
      </c>
      <c r="O988" s="2">
        <v>-4.58E-2</v>
      </c>
      <c r="P988" s="2">
        <v>9.7000000000000003E-3</v>
      </c>
      <c r="Q988" t="s">
        <v>19</v>
      </c>
      <c r="R988">
        <f t="shared" si="15"/>
        <v>105.75</v>
      </c>
    </row>
    <row r="989" spans="1:18" x14ac:dyDescent="0.25">
      <c r="A989" t="s">
        <v>21</v>
      </c>
      <c r="B989" t="s">
        <v>18</v>
      </c>
      <c r="C989" s="1">
        <v>43252</v>
      </c>
      <c r="D989">
        <v>12.45</v>
      </c>
      <c r="E989" s="1">
        <v>43286</v>
      </c>
      <c r="F989">
        <v>14.42</v>
      </c>
      <c r="G989" s="2">
        <v>0.15820000000000001</v>
      </c>
      <c r="H989">
        <v>222.61</v>
      </c>
      <c r="I989" s="2">
        <v>0.15820000000000001</v>
      </c>
      <c r="J989">
        <v>113</v>
      </c>
      <c r="K989">
        <v>1406.85</v>
      </c>
      <c r="L989">
        <v>4324.3500000000004</v>
      </c>
      <c r="M989">
        <v>24</v>
      </c>
      <c r="N989">
        <v>9.2799999999999994</v>
      </c>
      <c r="O989" s="2">
        <v>-2.01E-2</v>
      </c>
      <c r="P989" s="2">
        <v>0.2321</v>
      </c>
      <c r="Q989" t="s">
        <v>19</v>
      </c>
      <c r="R989">
        <f t="shared" si="15"/>
        <v>14.42</v>
      </c>
    </row>
    <row r="990" spans="1:18" x14ac:dyDescent="0.25">
      <c r="A990" t="s">
        <v>21</v>
      </c>
      <c r="B990" t="s">
        <v>26</v>
      </c>
      <c r="C990" s="1">
        <v>43286</v>
      </c>
      <c r="D990">
        <v>14.42</v>
      </c>
      <c r="E990" s="1">
        <v>43286</v>
      </c>
      <c r="F990">
        <v>14.42</v>
      </c>
      <c r="G990" s="2">
        <v>0</v>
      </c>
      <c r="H990">
        <v>0</v>
      </c>
      <c r="I990" s="2">
        <v>0</v>
      </c>
      <c r="J990">
        <v>98</v>
      </c>
      <c r="K990">
        <v>1413.16</v>
      </c>
      <c r="L990">
        <v>4324.3500000000004</v>
      </c>
      <c r="M990">
        <v>1</v>
      </c>
      <c r="N990">
        <v>0</v>
      </c>
      <c r="O990" s="2">
        <v>-1.4E-3</v>
      </c>
      <c r="P990" s="2">
        <v>2.8400000000000002E-2</v>
      </c>
      <c r="Q990" t="s">
        <v>19</v>
      </c>
      <c r="R990">
        <f t="shared" si="15"/>
        <v>14.42</v>
      </c>
    </row>
    <row r="991" spans="1:18" x14ac:dyDescent="0.25">
      <c r="A991" t="s">
        <v>24</v>
      </c>
      <c r="B991" t="s">
        <v>26</v>
      </c>
      <c r="C991" s="1">
        <v>43290</v>
      </c>
      <c r="D991">
        <v>99.26</v>
      </c>
      <c r="E991" s="1">
        <v>43290</v>
      </c>
      <c r="F991">
        <v>99.26</v>
      </c>
      <c r="G991" s="2">
        <v>0</v>
      </c>
      <c r="H991">
        <v>0</v>
      </c>
      <c r="I991" s="2">
        <v>0</v>
      </c>
      <c r="J991">
        <v>14</v>
      </c>
      <c r="K991">
        <v>1389.64</v>
      </c>
      <c r="L991">
        <v>4324.3500000000004</v>
      </c>
      <c r="M991">
        <v>1</v>
      </c>
      <c r="N991">
        <v>0</v>
      </c>
      <c r="O991" s="2">
        <v>-6.3E-3</v>
      </c>
      <c r="P991" s="2">
        <v>1.01E-2</v>
      </c>
      <c r="Q991" t="s">
        <v>19</v>
      </c>
      <c r="R991">
        <f t="shared" si="15"/>
        <v>99.26</v>
      </c>
    </row>
    <row r="992" spans="1:18" x14ac:dyDescent="0.25">
      <c r="A992" t="s">
        <v>23</v>
      </c>
      <c r="B992" t="s">
        <v>26</v>
      </c>
      <c r="C992" s="1">
        <v>43291</v>
      </c>
      <c r="D992">
        <v>47.88</v>
      </c>
      <c r="E992" s="1">
        <v>43291</v>
      </c>
      <c r="F992">
        <v>47.88</v>
      </c>
      <c r="G992" s="2">
        <v>0</v>
      </c>
      <c r="H992">
        <v>0</v>
      </c>
      <c r="I992" s="2">
        <v>0</v>
      </c>
      <c r="J992">
        <v>29</v>
      </c>
      <c r="K992">
        <v>1388.52</v>
      </c>
      <c r="L992">
        <v>4324.3500000000004</v>
      </c>
      <c r="M992">
        <v>1</v>
      </c>
      <c r="N992">
        <v>0</v>
      </c>
      <c r="O992" s="2">
        <v>-2.07E-2</v>
      </c>
      <c r="P992" s="2">
        <v>7.4999999999999997E-3</v>
      </c>
      <c r="Q992" t="s">
        <v>19</v>
      </c>
      <c r="R992">
        <f t="shared" si="15"/>
        <v>47.88</v>
      </c>
    </row>
    <row r="993" spans="1:18" x14ac:dyDescent="0.25">
      <c r="A993" t="s">
        <v>22</v>
      </c>
      <c r="B993" t="s">
        <v>18</v>
      </c>
      <c r="C993" s="1">
        <v>43234</v>
      </c>
      <c r="D993">
        <v>188.09</v>
      </c>
      <c r="E993" s="1">
        <v>43292</v>
      </c>
      <c r="F993">
        <v>187.88</v>
      </c>
      <c r="G993" s="2">
        <v>-1.1000000000000001E-3</v>
      </c>
      <c r="H993">
        <v>-1.47</v>
      </c>
      <c r="I993" s="2">
        <v>-1.1000000000000001E-3</v>
      </c>
      <c r="J993">
        <v>7</v>
      </c>
      <c r="K993">
        <v>1316.63</v>
      </c>
      <c r="L993">
        <v>4322.88</v>
      </c>
      <c r="M993">
        <v>41</v>
      </c>
      <c r="N993">
        <v>-0.04</v>
      </c>
      <c r="O993" s="2">
        <v>-3.9100000000000003E-2</v>
      </c>
      <c r="P993" s="2">
        <v>3.2500000000000001E-2</v>
      </c>
      <c r="Q993" t="s">
        <v>19</v>
      </c>
      <c r="R993">
        <f t="shared" si="15"/>
        <v>187.88</v>
      </c>
    </row>
    <row r="994" spans="1:18" x14ac:dyDescent="0.25">
      <c r="A994" t="s">
        <v>22</v>
      </c>
      <c r="B994" t="s">
        <v>26</v>
      </c>
      <c r="C994" s="1">
        <v>43292</v>
      </c>
      <c r="D994">
        <v>187.88</v>
      </c>
      <c r="E994" s="1">
        <v>43292</v>
      </c>
      <c r="F994">
        <v>187.88</v>
      </c>
      <c r="G994" s="2">
        <v>0</v>
      </c>
      <c r="H994">
        <v>0</v>
      </c>
      <c r="I994" s="2">
        <v>0</v>
      </c>
      <c r="J994">
        <v>7</v>
      </c>
      <c r="K994">
        <v>1315.16</v>
      </c>
      <c r="L994">
        <v>4322.88</v>
      </c>
      <c r="M994">
        <v>1</v>
      </c>
      <c r="N994">
        <v>0</v>
      </c>
      <c r="O994" s="2">
        <v>-1.01E-2</v>
      </c>
      <c r="P994" s="2">
        <v>1.4E-3</v>
      </c>
      <c r="Q994" t="s">
        <v>19</v>
      </c>
      <c r="R994">
        <f t="shared" si="15"/>
        <v>187.88</v>
      </c>
    </row>
    <row r="995" spans="1:18" x14ac:dyDescent="0.25">
      <c r="A995" t="s">
        <v>17</v>
      </c>
      <c r="B995" t="s">
        <v>26</v>
      </c>
      <c r="C995" s="1">
        <v>43294</v>
      </c>
      <c r="D995">
        <v>106.36</v>
      </c>
      <c r="E995" s="1">
        <v>43294</v>
      </c>
      <c r="F995">
        <v>106.36</v>
      </c>
      <c r="G995" s="2">
        <v>0</v>
      </c>
      <c r="H995">
        <v>0</v>
      </c>
      <c r="I995" s="2">
        <v>0</v>
      </c>
      <c r="J995">
        <v>13</v>
      </c>
      <c r="K995">
        <v>1382.68</v>
      </c>
      <c r="L995">
        <v>4322.88</v>
      </c>
      <c r="M995">
        <v>1</v>
      </c>
      <c r="N995">
        <v>0</v>
      </c>
      <c r="O995" s="2">
        <v>-1.35E-2</v>
      </c>
      <c r="P995" s="2">
        <v>1.15E-2</v>
      </c>
      <c r="Q995" t="s">
        <v>19</v>
      </c>
      <c r="R995">
        <f t="shared" si="15"/>
        <v>106.36</v>
      </c>
    </row>
    <row r="996" spans="1:18" x14ac:dyDescent="0.25">
      <c r="A996" t="s">
        <v>20</v>
      </c>
      <c r="B996" t="s">
        <v>18</v>
      </c>
      <c r="C996" s="1">
        <v>43284</v>
      </c>
      <c r="D996">
        <v>32.71</v>
      </c>
      <c r="E996" s="1">
        <v>43301</v>
      </c>
      <c r="F996">
        <v>31.1</v>
      </c>
      <c r="G996" s="2">
        <v>-4.9200000000000001E-2</v>
      </c>
      <c r="H996">
        <v>-69.23</v>
      </c>
      <c r="I996" s="2">
        <v>-4.9200000000000001E-2</v>
      </c>
      <c r="J996">
        <v>43</v>
      </c>
      <c r="K996">
        <v>1406.53</v>
      </c>
      <c r="L996">
        <v>4253.6499999999996</v>
      </c>
      <c r="M996">
        <v>13</v>
      </c>
      <c r="N996">
        <v>-5.33</v>
      </c>
      <c r="O996" s="2">
        <v>-4.9200000000000001E-2</v>
      </c>
      <c r="P996" s="2">
        <v>2.8E-3</v>
      </c>
      <c r="Q996" t="s">
        <v>19</v>
      </c>
      <c r="R996">
        <f t="shared" si="15"/>
        <v>31.1</v>
      </c>
    </row>
    <row r="997" spans="1:18" x14ac:dyDescent="0.25">
      <c r="A997" t="s">
        <v>24</v>
      </c>
      <c r="B997" t="s">
        <v>18</v>
      </c>
      <c r="C997" s="1">
        <v>43312</v>
      </c>
      <c r="D997">
        <v>89.15</v>
      </c>
      <c r="E997" s="1">
        <v>43314</v>
      </c>
      <c r="F997">
        <v>88.16</v>
      </c>
      <c r="G997" s="2">
        <v>-1.11E-2</v>
      </c>
      <c r="H997">
        <v>-14.85</v>
      </c>
      <c r="I997" s="2">
        <v>-1.11E-2</v>
      </c>
      <c r="J997">
        <v>15</v>
      </c>
      <c r="K997">
        <v>1337.25</v>
      </c>
      <c r="L997">
        <v>4238.8</v>
      </c>
      <c r="M997">
        <v>3</v>
      </c>
      <c r="N997">
        <v>-4.95</v>
      </c>
      <c r="O997" s="2">
        <v>-4.3099999999999999E-2</v>
      </c>
      <c r="P997" s="2">
        <v>8.3000000000000001E-3</v>
      </c>
      <c r="Q997" t="s">
        <v>19</v>
      </c>
      <c r="R997">
        <f t="shared" si="15"/>
        <v>88.16</v>
      </c>
    </row>
    <row r="998" spans="1:18" x14ac:dyDescent="0.25">
      <c r="A998" t="s">
        <v>20</v>
      </c>
      <c r="B998" t="s">
        <v>26</v>
      </c>
      <c r="C998" s="1">
        <v>43315</v>
      </c>
      <c r="D998">
        <v>32.270000000000003</v>
      </c>
      <c r="E998" s="1">
        <v>43315</v>
      </c>
      <c r="F998">
        <v>32.270000000000003</v>
      </c>
      <c r="G998" s="2">
        <v>0</v>
      </c>
      <c r="H998">
        <v>0</v>
      </c>
      <c r="I998" s="2">
        <v>0</v>
      </c>
      <c r="J998">
        <v>44</v>
      </c>
      <c r="K998">
        <v>1419.88</v>
      </c>
      <c r="L998">
        <v>4238.8</v>
      </c>
      <c r="M998">
        <v>1</v>
      </c>
      <c r="N998">
        <v>0</v>
      </c>
      <c r="O998" s="2">
        <v>-2.9999999999999997E-4</v>
      </c>
      <c r="P998" s="2">
        <v>1.5800000000000002E-2</v>
      </c>
      <c r="Q998" t="s">
        <v>19</v>
      </c>
      <c r="R998">
        <f t="shared" si="15"/>
        <v>32.270000000000003</v>
      </c>
    </row>
    <row r="999" spans="1:18" x14ac:dyDescent="0.25">
      <c r="A999" t="s">
        <v>21</v>
      </c>
      <c r="B999" t="s">
        <v>26</v>
      </c>
      <c r="C999" s="1">
        <v>43321</v>
      </c>
      <c r="D999">
        <v>18.16</v>
      </c>
      <c r="E999" s="1">
        <v>43321</v>
      </c>
      <c r="F999">
        <v>18.16</v>
      </c>
      <c r="G999" s="2">
        <v>0</v>
      </c>
      <c r="H999">
        <v>0</v>
      </c>
      <c r="I999" s="2">
        <v>0</v>
      </c>
      <c r="J999">
        <v>78</v>
      </c>
      <c r="K999">
        <v>1416.48</v>
      </c>
      <c r="L999">
        <v>4238.8</v>
      </c>
      <c r="M999">
        <v>1</v>
      </c>
      <c r="N999">
        <v>0</v>
      </c>
      <c r="O999" s="2">
        <v>-2.9700000000000001E-2</v>
      </c>
      <c r="P999" s="2">
        <v>5.1200000000000002E-2</v>
      </c>
      <c r="Q999" t="s">
        <v>19</v>
      </c>
      <c r="R999">
        <f t="shared" si="15"/>
        <v>18.16</v>
      </c>
    </row>
    <row r="1000" spans="1:18" x14ac:dyDescent="0.25">
      <c r="A1000" t="s">
        <v>22</v>
      </c>
      <c r="B1000" t="s">
        <v>25</v>
      </c>
      <c r="C1000" s="1">
        <v>43314</v>
      </c>
      <c r="D1000">
        <v>207.39</v>
      </c>
      <c r="E1000" s="1">
        <v>43325</v>
      </c>
      <c r="F1000">
        <v>208.87</v>
      </c>
      <c r="G1000" s="2">
        <v>7.1000000000000004E-3</v>
      </c>
      <c r="H1000">
        <v>8.8800000000000008</v>
      </c>
      <c r="I1000" s="2">
        <v>7.1000000000000004E-3</v>
      </c>
      <c r="J1000">
        <v>6</v>
      </c>
      <c r="K1000">
        <v>1244.3399999999999</v>
      </c>
      <c r="L1000">
        <v>4247.68</v>
      </c>
      <c r="M1000">
        <v>9</v>
      </c>
      <c r="N1000">
        <v>0.99</v>
      </c>
      <c r="O1000" s="2">
        <v>-3.39E-2</v>
      </c>
      <c r="P1000" s="2">
        <v>1.72E-2</v>
      </c>
      <c r="Q1000" t="s">
        <v>19</v>
      </c>
      <c r="R1000">
        <f t="shared" si="15"/>
        <v>208.87</v>
      </c>
    </row>
    <row r="1001" spans="1:18" x14ac:dyDescent="0.25">
      <c r="A1001" t="s">
        <v>17</v>
      </c>
      <c r="B1001" t="s">
        <v>25</v>
      </c>
      <c r="C1001" s="1">
        <v>43314</v>
      </c>
      <c r="D1001">
        <v>116.15</v>
      </c>
      <c r="E1001" s="1">
        <v>43325</v>
      </c>
      <c r="F1001">
        <v>113.89</v>
      </c>
      <c r="G1001" s="2">
        <v>-1.95E-2</v>
      </c>
      <c r="H1001">
        <v>-27.12</v>
      </c>
      <c r="I1001" s="2">
        <v>-1.95E-2</v>
      </c>
      <c r="J1001">
        <v>12</v>
      </c>
      <c r="K1001">
        <v>1393.8</v>
      </c>
      <c r="L1001">
        <v>4220.5600000000004</v>
      </c>
      <c r="M1001">
        <v>9</v>
      </c>
      <c r="N1001">
        <v>-3.01</v>
      </c>
      <c r="O1001" s="2">
        <v>-2.01E-2</v>
      </c>
      <c r="P1001" s="2">
        <v>1.84E-2</v>
      </c>
      <c r="Q1001" t="s">
        <v>19</v>
      </c>
      <c r="R1001">
        <f t="shared" si="15"/>
        <v>113.89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AFE2E-3149-4111-B886-3469509F86CD}">
  <dimension ref="A1:L1001"/>
  <sheetViews>
    <sheetView workbookViewId="0">
      <selection activeCell="S17" sqref="S17"/>
    </sheetView>
  </sheetViews>
  <sheetFormatPr defaultRowHeight="15" x14ac:dyDescent="0.25"/>
  <cols>
    <col min="3" max="3" width="10.7109375" bestFit="1" customWidth="1"/>
    <col min="5" max="5" width="10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17</v>
      </c>
      <c r="B2" t="s">
        <v>26</v>
      </c>
      <c r="C2" s="1">
        <v>28053</v>
      </c>
      <c r="D2">
        <v>6.09</v>
      </c>
      <c r="E2" s="1">
        <v>28053</v>
      </c>
      <c r="F2">
        <v>6.09</v>
      </c>
      <c r="G2" s="2">
        <v>0</v>
      </c>
      <c r="H2">
        <v>0</v>
      </c>
      <c r="I2" s="2">
        <v>0</v>
      </c>
      <c r="J2">
        <v>164</v>
      </c>
      <c r="K2">
        <v>998.76</v>
      </c>
      <c r="L2">
        <v>0</v>
      </c>
    </row>
    <row r="3" spans="1:12" x14ac:dyDescent="0.25">
      <c r="A3" t="s">
        <v>17</v>
      </c>
      <c r="B3" t="s">
        <v>26</v>
      </c>
      <c r="C3" s="1">
        <v>28096</v>
      </c>
      <c r="D3">
        <v>5.63</v>
      </c>
      <c r="E3" s="1">
        <v>28096</v>
      </c>
      <c r="F3">
        <v>5.63</v>
      </c>
      <c r="G3" s="2">
        <v>0</v>
      </c>
      <c r="H3">
        <v>0</v>
      </c>
      <c r="I3" s="2">
        <v>0</v>
      </c>
      <c r="J3">
        <v>177</v>
      </c>
      <c r="K3">
        <v>996.51</v>
      </c>
      <c r="L3">
        <v>0</v>
      </c>
    </row>
    <row r="4" spans="1:12" x14ac:dyDescent="0.25">
      <c r="A4" t="s">
        <v>17</v>
      </c>
      <c r="B4" t="s">
        <v>18</v>
      </c>
      <c r="C4" s="1">
        <v>28122</v>
      </c>
      <c r="D4">
        <v>6.22</v>
      </c>
      <c r="E4" s="1">
        <v>28191</v>
      </c>
      <c r="F4">
        <v>6.24</v>
      </c>
      <c r="G4" s="2">
        <v>3.2000000000000002E-3</v>
      </c>
      <c r="H4">
        <v>3.2</v>
      </c>
      <c r="I4" s="2">
        <v>3.2000000000000002E-3</v>
      </c>
      <c r="J4">
        <v>160</v>
      </c>
      <c r="K4">
        <v>995.2</v>
      </c>
      <c r="L4">
        <v>3.2</v>
      </c>
    </row>
    <row r="5" spans="1:12" x14ac:dyDescent="0.25">
      <c r="A5" t="s">
        <v>17</v>
      </c>
      <c r="B5" t="s">
        <v>26</v>
      </c>
      <c r="C5" s="1">
        <v>28206</v>
      </c>
      <c r="D5">
        <v>6.19</v>
      </c>
      <c r="E5" s="1">
        <v>28206</v>
      </c>
      <c r="F5">
        <v>6.19</v>
      </c>
      <c r="G5" s="2">
        <v>0</v>
      </c>
      <c r="H5">
        <v>0</v>
      </c>
      <c r="I5" s="2">
        <v>0</v>
      </c>
      <c r="J5">
        <v>161</v>
      </c>
      <c r="K5">
        <v>996.59</v>
      </c>
      <c r="L5">
        <v>3.2</v>
      </c>
    </row>
    <row r="6" spans="1:12" x14ac:dyDescent="0.25">
      <c r="A6" t="s">
        <v>17</v>
      </c>
      <c r="B6" t="s">
        <v>26</v>
      </c>
      <c r="C6" s="1">
        <v>28230</v>
      </c>
      <c r="D6">
        <v>6.33</v>
      </c>
      <c r="E6" s="1">
        <v>28230</v>
      </c>
      <c r="F6">
        <v>6.33</v>
      </c>
      <c r="G6" s="2">
        <v>0</v>
      </c>
      <c r="H6">
        <v>0</v>
      </c>
      <c r="I6" s="2">
        <v>0</v>
      </c>
      <c r="J6">
        <v>158</v>
      </c>
      <c r="K6">
        <v>1000.14</v>
      </c>
      <c r="L6">
        <v>3.2</v>
      </c>
    </row>
    <row r="7" spans="1:12" x14ac:dyDescent="0.25">
      <c r="A7" t="s">
        <v>17</v>
      </c>
      <c r="B7" t="s">
        <v>18</v>
      </c>
      <c r="C7" s="1">
        <v>28250</v>
      </c>
      <c r="D7">
        <v>6.61</v>
      </c>
      <c r="E7" s="1">
        <v>28304</v>
      </c>
      <c r="F7">
        <v>6.72</v>
      </c>
      <c r="G7" s="2">
        <v>1.66E-2</v>
      </c>
      <c r="H7">
        <v>16.61</v>
      </c>
      <c r="I7" s="2">
        <v>1.66E-2</v>
      </c>
      <c r="J7">
        <v>151</v>
      </c>
      <c r="K7">
        <v>998.11</v>
      </c>
      <c r="L7">
        <v>19.809999999999999</v>
      </c>
    </row>
    <row r="8" spans="1:12" x14ac:dyDescent="0.25">
      <c r="A8" t="s">
        <v>17</v>
      </c>
      <c r="B8" t="s">
        <v>26</v>
      </c>
      <c r="C8" s="1">
        <v>28304</v>
      </c>
      <c r="D8">
        <v>6.72</v>
      </c>
      <c r="E8" s="1">
        <v>28304</v>
      </c>
      <c r="F8">
        <v>6.72</v>
      </c>
      <c r="G8" s="2">
        <v>0</v>
      </c>
      <c r="H8">
        <v>0</v>
      </c>
      <c r="I8" s="2">
        <v>0</v>
      </c>
      <c r="J8">
        <v>149</v>
      </c>
      <c r="K8">
        <v>1001.28</v>
      </c>
      <c r="L8">
        <v>19.809999999999999</v>
      </c>
    </row>
    <row r="9" spans="1:12" x14ac:dyDescent="0.25">
      <c r="A9" t="s">
        <v>17</v>
      </c>
      <c r="B9" t="s">
        <v>26</v>
      </c>
      <c r="C9" s="1">
        <v>28401</v>
      </c>
      <c r="D9">
        <v>6.41</v>
      </c>
      <c r="E9" s="1">
        <v>28401</v>
      </c>
      <c r="F9">
        <v>6.41</v>
      </c>
      <c r="G9" s="2">
        <v>0</v>
      </c>
      <c r="H9">
        <v>0</v>
      </c>
      <c r="I9" s="2">
        <v>0</v>
      </c>
      <c r="J9">
        <v>156</v>
      </c>
      <c r="K9">
        <v>999.96</v>
      </c>
      <c r="L9">
        <v>19.809999999999999</v>
      </c>
    </row>
    <row r="10" spans="1:12" x14ac:dyDescent="0.25">
      <c r="A10" t="s">
        <v>17</v>
      </c>
      <c r="B10" t="s">
        <v>26</v>
      </c>
      <c r="C10" s="1">
        <v>28439</v>
      </c>
      <c r="D10">
        <v>5.96</v>
      </c>
      <c r="E10" s="1">
        <v>28439</v>
      </c>
      <c r="F10">
        <v>5.96</v>
      </c>
      <c r="G10" s="2">
        <v>0</v>
      </c>
      <c r="H10">
        <v>0</v>
      </c>
      <c r="I10" s="2">
        <v>0</v>
      </c>
      <c r="J10">
        <v>168</v>
      </c>
      <c r="K10">
        <v>1001.28</v>
      </c>
      <c r="L10">
        <v>19.809999999999999</v>
      </c>
    </row>
    <row r="11" spans="1:12" x14ac:dyDescent="0.25">
      <c r="A11" t="s">
        <v>17</v>
      </c>
      <c r="B11" t="s">
        <v>18</v>
      </c>
      <c r="C11" s="1">
        <v>28464</v>
      </c>
      <c r="D11">
        <v>6.63</v>
      </c>
      <c r="E11" s="1">
        <v>28508</v>
      </c>
      <c r="F11">
        <v>5.81</v>
      </c>
      <c r="G11" s="2">
        <v>-0.1237</v>
      </c>
      <c r="H11">
        <v>-123.82</v>
      </c>
      <c r="I11" s="2">
        <v>-0.1237</v>
      </c>
      <c r="J11">
        <v>151</v>
      </c>
      <c r="K11">
        <v>1001.13</v>
      </c>
      <c r="L11">
        <v>-104.01</v>
      </c>
    </row>
    <row r="12" spans="1:12" x14ac:dyDescent="0.25">
      <c r="A12" t="s">
        <v>17</v>
      </c>
      <c r="B12" t="s">
        <v>26</v>
      </c>
      <c r="C12" s="1">
        <v>28569</v>
      </c>
      <c r="D12">
        <v>5.63</v>
      </c>
      <c r="E12" s="1">
        <v>28569</v>
      </c>
      <c r="F12">
        <v>5.63</v>
      </c>
      <c r="G12" s="2">
        <v>0</v>
      </c>
      <c r="H12">
        <v>0</v>
      </c>
      <c r="I12" s="2">
        <v>0</v>
      </c>
      <c r="J12">
        <v>175</v>
      </c>
      <c r="K12">
        <v>985.25</v>
      </c>
      <c r="L12">
        <v>-104.01</v>
      </c>
    </row>
    <row r="13" spans="1:12" x14ac:dyDescent="0.25">
      <c r="A13" t="s">
        <v>17</v>
      </c>
      <c r="B13" t="s">
        <v>26</v>
      </c>
      <c r="C13" s="1">
        <v>28578</v>
      </c>
      <c r="D13">
        <v>5.65</v>
      </c>
      <c r="E13" s="1">
        <v>28578</v>
      </c>
      <c r="F13">
        <v>5.65</v>
      </c>
      <c r="G13" s="2">
        <v>0</v>
      </c>
      <c r="H13">
        <v>0</v>
      </c>
      <c r="I13" s="2">
        <v>0</v>
      </c>
      <c r="J13">
        <v>175</v>
      </c>
      <c r="K13">
        <v>988.75</v>
      </c>
      <c r="L13">
        <v>-104.01</v>
      </c>
    </row>
    <row r="14" spans="1:12" x14ac:dyDescent="0.25">
      <c r="A14" t="s">
        <v>17</v>
      </c>
      <c r="B14" t="s">
        <v>18</v>
      </c>
      <c r="C14" s="1">
        <v>28598</v>
      </c>
      <c r="D14">
        <v>5.96</v>
      </c>
      <c r="E14" s="1">
        <v>28650</v>
      </c>
      <c r="F14">
        <v>6.17</v>
      </c>
      <c r="G14" s="2">
        <v>3.5200000000000002E-2</v>
      </c>
      <c r="H14">
        <v>34.86</v>
      </c>
      <c r="I14" s="2">
        <v>3.5200000000000002E-2</v>
      </c>
      <c r="J14">
        <v>166</v>
      </c>
      <c r="K14">
        <v>989.36</v>
      </c>
      <c r="L14">
        <v>-69.150000000000006</v>
      </c>
    </row>
    <row r="15" spans="1:12" x14ac:dyDescent="0.25">
      <c r="A15" t="s">
        <v>17</v>
      </c>
      <c r="B15" t="s">
        <v>26</v>
      </c>
      <c r="C15" s="1">
        <v>28650</v>
      </c>
      <c r="D15">
        <v>6.17</v>
      </c>
      <c r="E15" s="1">
        <v>28650</v>
      </c>
      <c r="F15">
        <v>6.17</v>
      </c>
      <c r="G15" s="2">
        <v>0</v>
      </c>
      <c r="H15">
        <v>0</v>
      </c>
      <c r="I15" s="2">
        <v>0</v>
      </c>
      <c r="J15">
        <v>161</v>
      </c>
      <c r="K15">
        <v>993.37</v>
      </c>
      <c r="L15">
        <v>-69.150000000000006</v>
      </c>
    </row>
    <row r="16" spans="1:12" x14ac:dyDescent="0.25">
      <c r="A16" t="s">
        <v>17</v>
      </c>
      <c r="B16" t="s">
        <v>26</v>
      </c>
      <c r="C16" s="1">
        <v>28690</v>
      </c>
      <c r="D16">
        <v>5.96</v>
      </c>
      <c r="E16" s="1">
        <v>28690</v>
      </c>
      <c r="F16">
        <v>5.96</v>
      </c>
      <c r="G16" s="2">
        <v>0</v>
      </c>
      <c r="H16">
        <v>0</v>
      </c>
      <c r="I16" s="2">
        <v>0</v>
      </c>
      <c r="J16">
        <v>166</v>
      </c>
      <c r="K16">
        <v>989.36</v>
      </c>
      <c r="L16">
        <v>-69.150000000000006</v>
      </c>
    </row>
    <row r="17" spans="1:12" x14ac:dyDescent="0.25">
      <c r="A17" t="s">
        <v>17</v>
      </c>
      <c r="B17" t="s">
        <v>18</v>
      </c>
      <c r="C17" s="1">
        <v>28718</v>
      </c>
      <c r="D17">
        <v>6.19</v>
      </c>
      <c r="E17" s="1">
        <v>28744</v>
      </c>
      <c r="F17">
        <v>6.19</v>
      </c>
      <c r="G17" s="2">
        <v>0</v>
      </c>
      <c r="H17">
        <v>0</v>
      </c>
      <c r="I17" s="2">
        <v>0</v>
      </c>
      <c r="J17">
        <v>160</v>
      </c>
      <c r="K17">
        <v>990.4</v>
      </c>
      <c r="L17">
        <v>-69.150000000000006</v>
      </c>
    </row>
    <row r="18" spans="1:12" x14ac:dyDescent="0.25">
      <c r="A18" t="s">
        <v>17</v>
      </c>
      <c r="B18" t="s">
        <v>26</v>
      </c>
      <c r="C18" s="1">
        <v>28744</v>
      </c>
      <c r="D18">
        <v>6.19</v>
      </c>
      <c r="E18" s="1">
        <v>28744</v>
      </c>
      <c r="F18">
        <v>6.19</v>
      </c>
      <c r="G18" s="2">
        <v>0</v>
      </c>
      <c r="H18">
        <v>0</v>
      </c>
      <c r="I18" s="2">
        <v>0</v>
      </c>
      <c r="J18">
        <v>160</v>
      </c>
      <c r="K18">
        <v>990.4</v>
      </c>
      <c r="L18">
        <v>-69.150000000000006</v>
      </c>
    </row>
    <row r="19" spans="1:12" x14ac:dyDescent="0.25">
      <c r="A19" t="s">
        <v>17</v>
      </c>
      <c r="B19" t="s">
        <v>26</v>
      </c>
      <c r="C19" s="1">
        <v>28765</v>
      </c>
      <c r="D19">
        <v>6.2</v>
      </c>
      <c r="E19" s="1">
        <v>28765</v>
      </c>
      <c r="F19">
        <v>6.2</v>
      </c>
      <c r="G19" s="2">
        <v>0</v>
      </c>
      <c r="H19">
        <v>0</v>
      </c>
      <c r="I19" s="2">
        <v>0</v>
      </c>
      <c r="J19">
        <v>160</v>
      </c>
      <c r="K19">
        <v>992</v>
      </c>
      <c r="L19">
        <v>-69.150000000000006</v>
      </c>
    </row>
    <row r="20" spans="1:12" x14ac:dyDescent="0.25">
      <c r="A20" t="s">
        <v>17</v>
      </c>
      <c r="B20" t="s">
        <v>26</v>
      </c>
      <c r="C20" s="1">
        <v>28830</v>
      </c>
      <c r="D20">
        <v>5.74</v>
      </c>
      <c r="E20" s="1">
        <v>28830</v>
      </c>
      <c r="F20">
        <v>5.74</v>
      </c>
      <c r="G20" s="2">
        <v>0</v>
      </c>
      <c r="H20">
        <v>0</v>
      </c>
      <c r="I20" s="2">
        <v>0</v>
      </c>
      <c r="J20">
        <v>173</v>
      </c>
      <c r="K20">
        <v>993.02</v>
      </c>
      <c r="L20">
        <v>-69.150000000000006</v>
      </c>
    </row>
    <row r="21" spans="1:12" x14ac:dyDescent="0.25">
      <c r="A21" t="s">
        <v>17</v>
      </c>
      <c r="B21" t="s">
        <v>26</v>
      </c>
      <c r="C21" s="1">
        <v>28858</v>
      </c>
      <c r="D21">
        <v>5.67</v>
      </c>
      <c r="E21" s="1">
        <v>28858</v>
      </c>
      <c r="F21">
        <v>5.67</v>
      </c>
      <c r="G21" s="2">
        <v>0</v>
      </c>
      <c r="H21">
        <v>0</v>
      </c>
      <c r="I21" s="2">
        <v>0</v>
      </c>
      <c r="J21">
        <v>175</v>
      </c>
      <c r="K21">
        <v>992.25</v>
      </c>
      <c r="L21">
        <v>-69.150000000000006</v>
      </c>
    </row>
    <row r="22" spans="1:12" x14ac:dyDescent="0.25">
      <c r="A22" t="s">
        <v>17</v>
      </c>
      <c r="B22" t="s">
        <v>18</v>
      </c>
      <c r="C22" s="1">
        <v>28867</v>
      </c>
      <c r="D22">
        <v>5.87</v>
      </c>
      <c r="E22" s="1">
        <v>28920</v>
      </c>
      <c r="F22">
        <v>5.74</v>
      </c>
      <c r="G22" s="2">
        <v>-2.2100000000000002E-2</v>
      </c>
      <c r="H22">
        <v>-21.97</v>
      </c>
      <c r="I22" s="2">
        <v>-2.2100000000000002E-2</v>
      </c>
      <c r="J22">
        <v>169</v>
      </c>
      <c r="K22">
        <v>992.03</v>
      </c>
      <c r="L22">
        <v>-91.12</v>
      </c>
    </row>
    <row r="23" spans="1:12" x14ac:dyDescent="0.25">
      <c r="A23" t="s">
        <v>17</v>
      </c>
      <c r="B23" t="s">
        <v>26</v>
      </c>
      <c r="C23" s="1">
        <v>28921</v>
      </c>
      <c r="D23">
        <v>5.8</v>
      </c>
      <c r="E23" s="1">
        <v>28921</v>
      </c>
      <c r="F23">
        <v>5.8</v>
      </c>
      <c r="G23" s="2">
        <v>0</v>
      </c>
      <c r="H23">
        <v>0</v>
      </c>
      <c r="I23" s="2">
        <v>0</v>
      </c>
      <c r="J23">
        <v>170</v>
      </c>
      <c r="K23">
        <v>986</v>
      </c>
      <c r="L23">
        <v>-91.12</v>
      </c>
    </row>
    <row r="24" spans="1:12" x14ac:dyDescent="0.25">
      <c r="A24" t="s">
        <v>17</v>
      </c>
      <c r="B24" t="s">
        <v>26</v>
      </c>
      <c r="C24" s="1">
        <v>28955</v>
      </c>
      <c r="D24">
        <v>5.83</v>
      </c>
      <c r="E24" s="1">
        <v>28955</v>
      </c>
      <c r="F24">
        <v>5.83</v>
      </c>
      <c r="G24" s="2">
        <v>0</v>
      </c>
      <c r="H24">
        <v>0</v>
      </c>
      <c r="I24" s="2">
        <v>0</v>
      </c>
      <c r="J24">
        <v>169</v>
      </c>
      <c r="K24">
        <v>985.27</v>
      </c>
      <c r="L24">
        <v>-91.12</v>
      </c>
    </row>
    <row r="25" spans="1:12" x14ac:dyDescent="0.25">
      <c r="A25" t="s">
        <v>17</v>
      </c>
      <c r="B25" t="s">
        <v>18</v>
      </c>
      <c r="C25" s="1">
        <v>28956</v>
      </c>
      <c r="D25">
        <v>5.76</v>
      </c>
      <c r="E25" s="1">
        <v>28978</v>
      </c>
      <c r="F25">
        <v>5.67</v>
      </c>
      <c r="G25" s="2">
        <v>-1.5599999999999999E-2</v>
      </c>
      <c r="H25">
        <v>-15.48</v>
      </c>
      <c r="I25" s="2">
        <v>-1.5599999999999999E-2</v>
      </c>
      <c r="J25">
        <v>172</v>
      </c>
      <c r="K25">
        <v>990.72</v>
      </c>
      <c r="L25">
        <v>-106.6</v>
      </c>
    </row>
    <row r="26" spans="1:12" x14ac:dyDescent="0.25">
      <c r="A26" t="s">
        <v>17</v>
      </c>
      <c r="B26" t="s">
        <v>18</v>
      </c>
      <c r="C26" s="1">
        <v>28989</v>
      </c>
      <c r="D26">
        <v>5.7</v>
      </c>
      <c r="E26" s="1">
        <v>28991</v>
      </c>
      <c r="F26">
        <v>5.7</v>
      </c>
      <c r="G26" s="2">
        <v>0</v>
      </c>
      <c r="H26">
        <v>0</v>
      </c>
      <c r="I26" s="2">
        <v>0</v>
      </c>
      <c r="J26">
        <v>173</v>
      </c>
      <c r="K26">
        <v>986.1</v>
      </c>
      <c r="L26">
        <v>-106.6</v>
      </c>
    </row>
    <row r="27" spans="1:12" x14ac:dyDescent="0.25">
      <c r="A27" t="s">
        <v>17</v>
      </c>
      <c r="B27" t="s">
        <v>26</v>
      </c>
      <c r="C27" s="1">
        <v>28991</v>
      </c>
      <c r="D27">
        <v>5.7</v>
      </c>
      <c r="E27" s="1">
        <v>28991</v>
      </c>
      <c r="F27">
        <v>5.7</v>
      </c>
      <c r="G27" s="2">
        <v>0</v>
      </c>
      <c r="H27">
        <v>0</v>
      </c>
      <c r="I27" s="2">
        <v>0</v>
      </c>
      <c r="J27">
        <v>173</v>
      </c>
      <c r="K27">
        <v>986.1</v>
      </c>
      <c r="L27">
        <v>-106.6</v>
      </c>
    </row>
    <row r="28" spans="1:12" x14ac:dyDescent="0.25">
      <c r="A28" t="s">
        <v>17</v>
      </c>
      <c r="B28" t="s">
        <v>26</v>
      </c>
      <c r="C28" s="1">
        <v>29012</v>
      </c>
      <c r="D28">
        <v>5.74</v>
      </c>
      <c r="E28" s="1">
        <v>29012</v>
      </c>
      <c r="F28">
        <v>5.74</v>
      </c>
      <c r="G28" s="2">
        <v>0</v>
      </c>
      <c r="H28">
        <v>0</v>
      </c>
      <c r="I28" s="2">
        <v>0</v>
      </c>
      <c r="J28">
        <v>172</v>
      </c>
      <c r="K28">
        <v>987.28</v>
      </c>
      <c r="L28">
        <v>-106.6</v>
      </c>
    </row>
    <row r="29" spans="1:12" x14ac:dyDescent="0.25">
      <c r="A29" t="s">
        <v>17</v>
      </c>
      <c r="B29" t="s">
        <v>18</v>
      </c>
      <c r="C29" s="1">
        <v>29026</v>
      </c>
      <c r="D29">
        <v>5.67</v>
      </c>
      <c r="E29" s="1">
        <v>29033</v>
      </c>
      <c r="F29">
        <v>5.89</v>
      </c>
      <c r="G29" s="2">
        <v>3.8800000000000001E-2</v>
      </c>
      <c r="H29">
        <v>38.28</v>
      </c>
      <c r="I29" s="2">
        <v>3.8800000000000001E-2</v>
      </c>
      <c r="J29">
        <v>174</v>
      </c>
      <c r="K29">
        <v>986.58</v>
      </c>
      <c r="L29">
        <v>-68.319999999999993</v>
      </c>
    </row>
    <row r="30" spans="1:12" x14ac:dyDescent="0.25">
      <c r="A30" t="s">
        <v>17</v>
      </c>
      <c r="B30" t="s">
        <v>26</v>
      </c>
      <c r="C30" s="1">
        <v>29033</v>
      </c>
      <c r="D30">
        <v>5.89</v>
      </c>
      <c r="E30" s="1">
        <v>29033</v>
      </c>
      <c r="F30">
        <v>5.89</v>
      </c>
      <c r="G30" s="2">
        <v>0</v>
      </c>
      <c r="H30">
        <v>0</v>
      </c>
      <c r="I30" s="2">
        <v>0</v>
      </c>
      <c r="J30">
        <v>168</v>
      </c>
      <c r="K30">
        <v>989.52</v>
      </c>
      <c r="L30">
        <v>-68.319999999999993</v>
      </c>
    </row>
    <row r="31" spans="1:12" x14ac:dyDescent="0.25">
      <c r="A31" t="s">
        <v>17</v>
      </c>
      <c r="B31" t="s">
        <v>26</v>
      </c>
      <c r="C31" s="1">
        <v>29174</v>
      </c>
      <c r="D31">
        <v>5.31</v>
      </c>
      <c r="E31" s="1">
        <v>29174</v>
      </c>
      <c r="F31">
        <v>5.31</v>
      </c>
      <c r="G31" s="2">
        <v>0</v>
      </c>
      <c r="H31">
        <v>0</v>
      </c>
      <c r="I31" s="2">
        <v>0</v>
      </c>
      <c r="J31">
        <v>187</v>
      </c>
      <c r="K31">
        <v>992.97</v>
      </c>
      <c r="L31">
        <v>-68.319999999999993</v>
      </c>
    </row>
    <row r="32" spans="1:12" x14ac:dyDescent="0.25">
      <c r="A32" t="s">
        <v>17</v>
      </c>
      <c r="B32" t="s">
        <v>26</v>
      </c>
      <c r="C32" s="1">
        <v>29187</v>
      </c>
      <c r="D32">
        <v>5.33</v>
      </c>
      <c r="E32" s="1">
        <v>29187</v>
      </c>
      <c r="F32">
        <v>5.33</v>
      </c>
      <c r="G32" s="2">
        <v>0</v>
      </c>
      <c r="H32">
        <v>0</v>
      </c>
      <c r="I32" s="2">
        <v>0</v>
      </c>
      <c r="J32">
        <v>186</v>
      </c>
      <c r="K32">
        <v>991.38</v>
      </c>
      <c r="L32">
        <v>-68.319999999999993</v>
      </c>
    </row>
    <row r="33" spans="1:12" x14ac:dyDescent="0.25">
      <c r="A33" t="s">
        <v>17</v>
      </c>
      <c r="B33" t="s">
        <v>26</v>
      </c>
      <c r="C33" s="1">
        <v>29217</v>
      </c>
      <c r="D33">
        <v>5.37</v>
      </c>
      <c r="E33" s="1">
        <v>29217</v>
      </c>
      <c r="F33">
        <v>5.37</v>
      </c>
      <c r="G33" s="2">
        <v>0</v>
      </c>
      <c r="H33">
        <v>0</v>
      </c>
      <c r="I33" s="2">
        <v>0</v>
      </c>
      <c r="J33">
        <v>184</v>
      </c>
      <c r="K33">
        <v>988.08</v>
      </c>
      <c r="L33">
        <v>-68.319999999999993</v>
      </c>
    </row>
    <row r="34" spans="1:12" x14ac:dyDescent="0.25">
      <c r="A34" t="s">
        <v>17</v>
      </c>
      <c r="B34" t="s">
        <v>18</v>
      </c>
      <c r="C34" s="1">
        <v>29227</v>
      </c>
      <c r="D34">
        <v>5.41</v>
      </c>
      <c r="E34" s="1">
        <v>29290</v>
      </c>
      <c r="F34">
        <v>5.19</v>
      </c>
      <c r="G34" s="2">
        <v>-4.07E-2</v>
      </c>
      <c r="H34">
        <v>-40.26</v>
      </c>
      <c r="I34" s="2">
        <v>-4.07E-2</v>
      </c>
      <c r="J34">
        <v>183</v>
      </c>
      <c r="K34">
        <v>990.03</v>
      </c>
      <c r="L34">
        <v>-108.58</v>
      </c>
    </row>
    <row r="35" spans="1:12" x14ac:dyDescent="0.25">
      <c r="A35" t="s">
        <v>17</v>
      </c>
      <c r="B35" t="s">
        <v>26</v>
      </c>
      <c r="C35" s="1">
        <v>29314</v>
      </c>
      <c r="D35">
        <v>5.5</v>
      </c>
      <c r="E35" s="1">
        <v>29314</v>
      </c>
      <c r="F35">
        <v>5.5</v>
      </c>
      <c r="G35" s="2">
        <v>0</v>
      </c>
      <c r="H35">
        <v>0</v>
      </c>
      <c r="I35" s="2">
        <v>0</v>
      </c>
      <c r="J35">
        <v>179</v>
      </c>
      <c r="K35">
        <v>984.5</v>
      </c>
      <c r="L35">
        <v>-108.58</v>
      </c>
    </row>
    <row r="36" spans="1:12" x14ac:dyDescent="0.25">
      <c r="A36" t="s">
        <v>17</v>
      </c>
      <c r="B36" t="s">
        <v>26</v>
      </c>
      <c r="C36" s="1">
        <v>29339</v>
      </c>
      <c r="D36">
        <v>5.33</v>
      </c>
      <c r="E36" s="1">
        <v>29339</v>
      </c>
      <c r="F36">
        <v>5.33</v>
      </c>
      <c r="G36" s="2">
        <v>0</v>
      </c>
      <c r="H36">
        <v>0</v>
      </c>
      <c r="I36" s="2">
        <v>0</v>
      </c>
      <c r="J36">
        <v>185</v>
      </c>
      <c r="K36">
        <v>986.05</v>
      </c>
      <c r="L36">
        <v>-108.58</v>
      </c>
    </row>
    <row r="37" spans="1:12" x14ac:dyDescent="0.25">
      <c r="A37" t="s">
        <v>17</v>
      </c>
      <c r="B37" t="s">
        <v>18</v>
      </c>
      <c r="C37" s="1">
        <v>29346</v>
      </c>
      <c r="D37">
        <v>5.85</v>
      </c>
      <c r="E37" s="1">
        <v>29416</v>
      </c>
      <c r="F37">
        <v>6.22</v>
      </c>
      <c r="G37" s="2">
        <v>6.3200000000000006E-2</v>
      </c>
      <c r="H37">
        <v>62.53</v>
      </c>
      <c r="I37" s="2">
        <v>6.3200000000000006E-2</v>
      </c>
      <c r="J37">
        <v>169</v>
      </c>
      <c r="K37">
        <v>988.65</v>
      </c>
      <c r="L37">
        <v>-46.05</v>
      </c>
    </row>
    <row r="38" spans="1:12" x14ac:dyDescent="0.25">
      <c r="A38" t="s">
        <v>17</v>
      </c>
      <c r="B38" t="s">
        <v>26</v>
      </c>
      <c r="C38" s="1">
        <v>29416</v>
      </c>
      <c r="D38">
        <v>6.22</v>
      </c>
      <c r="E38" s="1">
        <v>29416</v>
      </c>
      <c r="F38">
        <v>6.22</v>
      </c>
      <c r="G38" s="2">
        <v>0</v>
      </c>
      <c r="H38">
        <v>0</v>
      </c>
      <c r="I38" s="2">
        <v>0</v>
      </c>
      <c r="J38">
        <v>159</v>
      </c>
      <c r="K38">
        <v>988.98</v>
      </c>
      <c r="L38">
        <v>-46.05</v>
      </c>
    </row>
    <row r="39" spans="1:12" x14ac:dyDescent="0.25">
      <c r="A39" t="s">
        <v>17</v>
      </c>
      <c r="B39" t="s">
        <v>26</v>
      </c>
      <c r="C39" s="1">
        <v>29459</v>
      </c>
      <c r="D39">
        <v>6.22</v>
      </c>
      <c r="E39" s="1">
        <v>29459</v>
      </c>
      <c r="F39">
        <v>6.22</v>
      </c>
      <c r="G39" s="2">
        <v>0</v>
      </c>
      <c r="H39">
        <v>0</v>
      </c>
      <c r="I39" s="2">
        <v>0</v>
      </c>
      <c r="J39">
        <v>160</v>
      </c>
      <c r="K39">
        <v>995.2</v>
      </c>
      <c r="L39">
        <v>-46.05</v>
      </c>
    </row>
    <row r="40" spans="1:12" x14ac:dyDescent="0.25">
      <c r="A40" t="s">
        <v>17</v>
      </c>
      <c r="B40" t="s">
        <v>26</v>
      </c>
      <c r="C40" s="1">
        <v>29467</v>
      </c>
      <c r="D40">
        <v>6.39</v>
      </c>
      <c r="E40" s="1">
        <v>29467</v>
      </c>
      <c r="F40">
        <v>6.39</v>
      </c>
      <c r="G40" s="2">
        <v>0</v>
      </c>
      <c r="H40">
        <v>0</v>
      </c>
      <c r="I40" s="2">
        <v>0</v>
      </c>
      <c r="J40">
        <v>155</v>
      </c>
      <c r="K40">
        <v>990.45</v>
      </c>
      <c r="L40">
        <v>-46.05</v>
      </c>
    </row>
    <row r="41" spans="1:12" x14ac:dyDescent="0.25">
      <c r="A41" t="s">
        <v>17</v>
      </c>
      <c r="B41" t="s">
        <v>18</v>
      </c>
      <c r="C41" s="1">
        <v>29487</v>
      </c>
      <c r="D41">
        <v>6.33</v>
      </c>
      <c r="E41" s="1">
        <v>29514</v>
      </c>
      <c r="F41">
        <v>6.09</v>
      </c>
      <c r="G41" s="2">
        <v>-3.7900000000000003E-2</v>
      </c>
      <c r="H41">
        <v>-37.68</v>
      </c>
      <c r="I41" s="2">
        <v>-3.7900000000000003E-2</v>
      </c>
      <c r="J41">
        <v>157</v>
      </c>
      <c r="K41">
        <v>993.81</v>
      </c>
      <c r="L41">
        <v>-83.73</v>
      </c>
    </row>
    <row r="42" spans="1:12" x14ac:dyDescent="0.25">
      <c r="A42" t="s">
        <v>17</v>
      </c>
      <c r="B42" t="s">
        <v>26</v>
      </c>
      <c r="C42" s="1">
        <v>29522</v>
      </c>
      <c r="D42">
        <v>6.09</v>
      </c>
      <c r="E42" s="1">
        <v>29522</v>
      </c>
      <c r="F42">
        <v>6.09</v>
      </c>
      <c r="G42" s="2">
        <v>0</v>
      </c>
      <c r="H42">
        <v>0</v>
      </c>
      <c r="I42" s="2">
        <v>0</v>
      </c>
      <c r="J42">
        <v>162</v>
      </c>
      <c r="K42">
        <v>986.58</v>
      </c>
      <c r="L42">
        <v>-83.73</v>
      </c>
    </row>
    <row r="43" spans="1:12" x14ac:dyDescent="0.25">
      <c r="A43" t="s">
        <v>17</v>
      </c>
      <c r="B43" t="s">
        <v>26</v>
      </c>
      <c r="C43" s="1">
        <v>29539</v>
      </c>
      <c r="D43">
        <v>6.24</v>
      </c>
      <c r="E43" s="1">
        <v>29539</v>
      </c>
      <c r="F43">
        <v>6.24</v>
      </c>
      <c r="G43" s="2">
        <v>0</v>
      </c>
      <c r="H43">
        <v>0</v>
      </c>
      <c r="I43" s="2">
        <v>0</v>
      </c>
      <c r="J43">
        <v>158</v>
      </c>
      <c r="K43">
        <v>985.92</v>
      </c>
      <c r="L43">
        <v>-83.73</v>
      </c>
    </row>
    <row r="44" spans="1:12" x14ac:dyDescent="0.25">
      <c r="A44" t="s">
        <v>17</v>
      </c>
      <c r="B44" t="s">
        <v>26</v>
      </c>
      <c r="C44" s="1">
        <v>29573</v>
      </c>
      <c r="D44">
        <v>6.17</v>
      </c>
      <c r="E44" s="1">
        <v>29573</v>
      </c>
      <c r="F44">
        <v>6.17</v>
      </c>
      <c r="G44" s="2">
        <v>0</v>
      </c>
      <c r="H44">
        <v>0</v>
      </c>
      <c r="I44" s="2">
        <v>0</v>
      </c>
      <c r="J44">
        <v>160</v>
      </c>
      <c r="K44">
        <v>987.2</v>
      </c>
      <c r="L44">
        <v>-83.73</v>
      </c>
    </row>
    <row r="45" spans="1:12" x14ac:dyDescent="0.25">
      <c r="A45" t="s">
        <v>17</v>
      </c>
      <c r="B45" t="s">
        <v>18</v>
      </c>
      <c r="C45" s="1">
        <v>29594</v>
      </c>
      <c r="D45">
        <v>6.52</v>
      </c>
      <c r="E45" s="1">
        <v>29727</v>
      </c>
      <c r="F45">
        <v>8.1300000000000008</v>
      </c>
      <c r="G45" s="2">
        <v>0.24690000000000001</v>
      </c>
      <c r="H45">
        <v>244.72</v>
      </c>
      <c r="I45" s="2">
        <v>0.24690000000000001</v>
      </c>
      <c r="J45">
        <v>152</v>
      </c>
      <c r="K45">
        <v>991.04</v>
      </c>
      <c r="L45">
        <v>160.99</v>
      </c>
    </row>
    <row r="46" spans="1:12" x14ac:dyDescent="0.25">
      <c r="A46" t="s">
        <v>17</v>
      </c>
      <c r="B46" t="s">
        <v>26</v>
      </c>
      <c r="C46" s="1">
        <v>29727</v>
      </c>
      <c r="D46">
        <v>8.1300000000000008</v>
      </c>
      <c r="E46" s="1">
        <v>29727</v>
      </c>
      <c r="F46">
        <v>8.1300000000000008</v>
      </c>
      <c r="G46" s="2">
        <v>0</v>
      </c>
      <c r="H46">
        <v>0</v>
      </c>
      <c r="I46" s="2">
        <v>0</v>
      </c>
      <c r="J46">
        <v>125</v>
      </c>
      <c r="K46">
        <v>1016.25</v>
      </c>
      <c r="L46">
        <v>160.99</v>
      </c>
    </row>
    <row r="47" spans="1:12" x14ac:dyDescent="0.25">
      <c r="A47" t="s">
        <v>17</v>
      </c>
      <c r="B47" t="s">
        <v>26</v>
      </c>
      <c r="C47" s="1">
        <v>29810</v>
      </c>
      <c r="D47">
        <v>8.15</v>
      </c>
      <c r="E47" s="1">
        <v>29810</v>
      </c>
      <c r="F47">
        <v>8.15</v>
      </c>
      <c r="G47" s="2">
        <v>0</v>
      </c>
      <c r="H47">
        <v>0</v>
      </c>
      <c r="I47" s="2">
        <v>0</v>
      </c>
      <c r="J47">
        <v>124</v>
      </c>
      <c r="K47">
        <v>1010.6</v>
      </c>
      <c r="L47">
        <v>160.99</v>
      </c>
    </row>
    <row r="48" spans="1:12" x14ac:dyDescent="0.25">
      <c r="A48" t="s">
        <v>17</v>
      </c>
      <c r="B48" t="s">
        <v>26</v>
      </c>
      <c r="C48" s="1">
        <v>29853</v>
      </c>
      <c r="D48">
        <v>7.39</v>
      </c>
      <c r="E48" s="1">
        <v>29853</v>
      </c>
      <c r="F48">
        <v>7.39</v>
      </c>
      <c r="G48" s="2">
        <v>0</v>
      </c>
      <c r="H48">
        <v>0</v>
      </c>
      <c r="I48" s="2">
        <v>0</v>
      </c>
      <c r="J48">
        <v>137</v>
      </c>
      <c r="K48">
        <v>1012.43</v>
      </c>
      <c r="L48">
        <v>160.99</v>
      </c>
    </row>
    <row r="49" spans="1:12" x14ac:dyDescent="0.25">
      <c r="A49" t="s">
        <v>17</v>
      </c>
      <c r="B49" t="s">
        <v>26</v>
      </c>
      <c r="C49" s="1">
        <v>29861</v>
      </c>
      <c r="D49">
        <v>7.67</v>
      </c>
      <c r="E49" s="1">
        <v>29861</v>
      </c>
      <c r="F49">
        <v>7.67</v>
      </c>
      <c r="G49" s="2">
        <v>0</v>
      </c>
      <c r="H49">
        <v>0</v>
      </c>
      <c r="I49" s="2">
        <v>0</v>
      </c>
      <c r="J49">
        <v>132</v>
      </c>
      <c r="K49">
        <v>1012.44</v>
      </c>
      <c r="L49">
        <v>160.99</v>
      </c>
    </row>
    <row r="50" spans="1:12" x14ac:dyDescent="0.25">
      <c r="A50" t="s">
        <v>17</v>
      </c>
      <c r="B50" t="s">
        <v>18</v>
      </c>
      <c r="C50" s="1">
        <v>29880</v>
      </c>
      <c r="D50">
        <v>7.94</v>
      </c>
      <c r="E50" s="1">
        <v>29938</v>
      </c>
      <c r="F50">
        <v>7.94</v>
      </c>
      <c r="G50" s="2">
        <v>0</v>
      </c>
      <c r="H50">
        <v>0</v>
      </c>
      <c r="I50" s="2">
        <v>0</v>
      </c>
      <c r="J50">
        <v>127</v>
      </c>
      <c r="K50">
        <v>1008.38</v>
      </c>
      <c r="L50">
        <v>160.99</v>
      </c>
    </row>
    <row r="51" spans="1:12" x14ac:dyDescent="0.25">
      <c r="A51" t="s">
        <v>17</v>
      </c>
      <c r="B51" t="s">
        <v>26</v>
      </c>
      <c r="C51" s="1">
        <v>29955</v>
      </c>
      <c r="D51">
        <v>8.0399999999999991</v>
      </c>
      <c r="E51" s="1">
        <v>29955</v>
      </c>
      <c r="F51">
        <v>8.0399999999999991</v>
      </c>
      <c r="G51" s="2">
        <v>0</v>
      </c>
      <c r="H51">
        <v>0</v>
      </c>
      <c r="I51" s="2">
        <v>0</v>
      </c>
      <c r="J51">
        <v>126</v>
      </c>
      <c r="K51">
        <v>1013.04</v>
      </c>
      <c r="L51">
        <v>160.99</v>
      </c>
    </row>
    <row r="52" spans="1:12" x14ac:dyDescent="0.25">
      <c r="A52" t="s">
        <v>17</v>
      </c>
      <c r="B52" t="s">
        <v>26</v>
      </c>
      <c r="C52" s="1">
        <v>29990</v>
      </c>
      <c r="D52">
        <v>7.43</v>
      </c>
      <c r="E52" s="1">
        <v>29990</v>
      </c>
      <c r="F52">
        <v>7.43</v>
      </c>
      <c r="G52" s="2">
        <v>0</v>
      </c>
      <c r="H52">
        <v>0</v>
      </c>
      <c r="I52" s="2">
        <v>0</v>
      </c>
      <c r="J52">
        <v>136</v>
      </c>
      <c r="K52">
        <v>1010.48</v>
      </c>
      <c r="L52">
        <v>160.99</v>
      </c>
    </row>
    <row r="53" spans="1:12" x14ac:dyDescent="0.25">
      <c r="A53" t="s">
        <v>17</v>
      </c>
      <c r="B53" t="s">
        <v>18</v>
      </c>
      <c r="C53" s="1">
        <v>30015</v>
      </c>
      <c r="D53">
        <v>8.1300000000000008</v>
      </c>
      <c r="E53" s="1">
        <v>30048</v>
      </c>
      <c r="F53">
        <v>7.83</v>
      </c>
      <c r="G53" s="2">
        <v>-3.6900000000000002E-2</v>
      </c>
      <c r="H53">
        <v>-37.200000000000003</v>
      </c>
      <c r="I53" s="2">
        <v>-3.6900000000000002E-2</v>
      </c>
      <c r="J53">
        <v>124</v>
      </c>
      <c r="K53">
        <v>1008.12</v>
      </c>
      <c r="L53">
        <v>123.79</v>
      </c>
    </row>
    <row r="54" spans="1:12" x14ac:dyDescent="0.25">
      <c r="A54" t="s">
        <v>17</v>
      </c>
      <c r="B54" t="s">
        <v>26</v>
      </c>
      <c r="C54" s="1">
        <v>30048</v>
      </c>
      <c r="D54">
        <v>7.83</v>
      </c>
      <c r="E54" s="1">
        <v>30048</v>
      </c>
      <c r="F54">
        <v>7.83</v>
      </c>
      <c r="G54" s="2">
        <v>0</v>
      </c>
      <c r="H54">
        <v>0</v>
      </c>
      <c r="I54" s="2">
        <v>0</v>
      </c>
      <c r="J54">
        <v>129</v>
      </c>
      <c r="K54">
        <v>1010.07</v>
      </c>
      <c r="L54">
        <v>123.79</v>
      </c>
    </row>
    <row r="55" spans="1:12" x14ac:dyDescent="0.25">
      <c r="A55" t="s">
        <v>17</v>
      </c>
      <c r="B55" t="s">
        <v>18</v>
      </c>
      <c r="C55" s="1">
        <v>30083</v>
      </c>
      <c r="D55">
        <v>7.31</v>
      </c>
      <c r="E55" s="1">
        <v>30092</v>
      </c>
      <c r="F55">
        <v>7.11</v>
      </c>
      <c r="G55" s="2">
        <v>-2.7400000000000001E-2</v>
      </c>
      <c r="H55">
        <v>-27.6</v>
      </c>
      <c r="I55" s="2">
        <v>-2.7400000000000001E-2</v>
      </c>
      <c r="J55">
        <v>138</v>
      </c>
      <c r="K55">
        <v>1008.78</v>
      </c>
      <c r="L55">
        <v>96.19</v>
      </c>
    </row>
    <row r="56" spans="1:12" x14ac:dyDescent="0.25">
      <c r="A56" t="s">
        <v>17</v>
      </c>
      <c r="B56" t="s">
        <v>26</v>
      </c>
      <c r="C56" s="1">
        <v>30117</v>
      </c>
      <c r="D56">
        <v>7.19</v>
      </c>
      <c r="E56" s="1">
        <v>30117</v>
      </c>
      <c r="F56">
        <v>7.19</v>
      </c>
      <c r="G56" s="2">
        <v>0</v>
      </c>
      <c r="H56">
        <v>0</v>
      </c>
      <c r="I56" s="2">
        <v>0</v>
      </c>
      <c r="J56">
        <v>140</v>
      </c>
      <c r="K56">
        <v>1006.6</v>
      </c>
      <c r="L56">
        <v>96.19</v>
      </c>
    </row>
    <row r="57" spans="1:12" x14ac:dyDescent="0.25">
      <c r="A57" t="s">
        <v>17</v>
      </c>
      <c r="B57" t="s">
        <v>26</v>
      </c>
      <c r="C57" s="1">
        <v>30168</v>
      </c>
      <c r="D57">
        <v>6.28</v>
      </c>
      <c r="E57" s="1">
        <v>30168</v>
      </c>
      <c r="F57">
        <v>6.28</v>
      </c>
      <c r="G57" s="2">
        <v>0</v>
      </c>
      <c r="H57">
        <v>0</v>
      </c>
      <c r="I57" s="2">
        <v>0</v>
      </c>
      <c r="J57">
        <v>160</v>
      </c>
      <c r="K57">
        <v>1004.8</v>
      </c>
      <c r="L57">
        <v>96.19</v>
      </c>
    </row>
    <row r="58" spans="1:12" x14ac:dyDescent="0.25">
      <c r="A58" t="s">
        <v>17</v>
      </c>
      <c r="B58" t="s">
        <v>18</v>
      </c>
      <c r="C58" s="1">
        <v>30193</v>
      </c>
      <c r="D58">
        <v>7</v>
      </c>
      <c r="E58" s="1">
        <v>30209</v>
      </c>
      <c r="F58">
        <v>7.44</v>
      </c>
      <c r="G58" s="2">
        <v>6.2899999999999998E-2</v>
      </c>
      <c r="H58">
        <v>63.36</v>
      </c>
      <c r="I58" s="2">
        <v>6.2899999999999998E-2</v>
      </c>
      <c r="J58">
        <v>144</v>
      </c>
      <c r="K58">
        <v>1008</v>
      </c>
      <c r="L58">
        <v>159.55000000000001</v>
      </c>
    </row>
    <row r="59" spans="1:12" x14ac:dyDescent="0.25">
      <c r="A59" t="s">
        <v>17</v>
      </c>
      <c r="B59" t="s">
        <v>26</v>
      </c>
      <c r="C59" s="1">
        <v>30209</v>
      </c>
      <c r="D59">
        <v>7.44</v>
      </c>
      <c r="E59" s="1">
        <v>30209</v>
      </c>
      <c r="F59">
        <v>7.44</v>
      </c>
      <c r="G59" s="2">
        <v>0</v>
      </c>
      <c r="H59">
        <v>0</v>
      </c>
      <c r="I59" s="2">
        <v>0</v>
      </c>
      <c r="J59">
        <v>135</v>
      </c>
      <c r="K59">
        <v>1004.4</v>
      </c>
      <c r="L59">
        <v>159.55000000000001</v>
      </c>
    </row>
    <row r="60" spans="1:12" x14ac:dyDescent="0.25">
      <c r="A60" t="s">
        <v>17</v>
      </c>
      <c r="B60" t="s">
        <v>26</v>
      </c>
      <c r="C60" s="1">
        <v>30329</v>
      </c>
      <c r="D60">
        <v>9.42</v>
      </c>
      <c r="E60" s="1">
        <v>30329</v>
      </c>
      <c r="F60">
        <v>9.42</v>
      </c>
      <c r="G60" s="2">
        <v>0</v>
      </c>
      <c r="H60">
        <v>0</v>
      </c>
      <c r="I60" s="2">
        <v>0</v>
      </c>
      <c r="J60">
        <v>107</v>
      </c>
      <c r="K60">
        <v>1007.94</v>
      </c>
      <c r="L60">
        <v>159.55000000000001</v>
      </c>
    </row>
    <row r="61" spans="1:12" x14ac:dyDescent="0.25">
      <c r="A61" t="s">
        <v>17</v>
      </c>
      <c r="B61" t="s">
        <v>18</v>
      </c>
      <c r="C61" s="1">
        <v>30354</v>
      </c>
      <c r="D61">
        <v>10.08</v>
      </c>
      <c r="E61" s="1">
        <v>30376</v>
      </c>
      <c r="F61">
        <v>9.9700000000000006</v>
      </c>
      <c r="G61" s="2">
        <v>-1.09E-2</v>
      </c>
      <c r="H61">
        <v>-11</v>
      </c>
      <c r="I61" s="2">
        <v>-1.09E-2</v>
      </c>
      <c r="J61">
        <v>100</v>
      </c>
      <c r="K61">
        <v>1008</v>
      </c>
      <c r="L61">
        <v>148.55000000000001</v>
      </c>
    </row>
    <row r="62" spans="1:12" x14ac:dyDescent="0.25">
      <c r="A62" t="s">
        <v>17</v>
      </c>
      <c r="B62" t="s">
        <v>26</v>
      </c>
      <c r="C62" s="1">
        <v>30376</v>
      </c>
      <c r="D62">
        <v>9.9700000000000006</v>
      </c>
      <c r="E62" s="1">
        <v>30376</v>
      </c>
      <c r="F62">
        <v>9.9700000000000006</v>
      </c>
      <c r="G62" s="2">
        <v>0</v>
      </c>
      <c r="H62">
        <v>0</v>
      </c>
      <c r="I62" s="2">
        <v>0</v>
      </c>
      <c r="J62">
        <v>101</v>
      </c>
      <c r="K62">
        <v>1006.97</v>
      </c>
      <c r="L62">
        <v>148.55000000000001</v>
      </c>
    </row>
    <row r="63" spans="1:12" x14ac:dyDescent="0.25">
      <c r="A63" t="s">
        <v>17</v>
      </c>
      <c r="B63" t="s">
        <v>26</v>
      </c>
      <c r="C63" s="1">
        <v>30517</v>
      </c>
      <c r="D63">
        <v>11.36</v>
      </c>
      <c r="E63" s="1">
        <v>30517</v>
      </c>
      <c r="F63">
        <v>11.36</v>
      </c>
      <c r="G63" s="2">
        <v>0</v>
      </c>
      <c r="H63">
        <v>0</v>
      </c>
      <c r="I63" s="2">
        <v>0</v>
      </c>
      <c r="J63">
        <v>89</v>
      </c>
      <c r="K63">
        <v>1011.04</v>
      </c>
      <c r="L63">
        <v>148.55000000000001</v>
      </c>
    </row>
    <row r="64" spans="1:12" x14ac:dyDescent="0.25">
      <c r="A64" t="s">
        <v>17</v>
      </c>
      <c r="B64" t="s">
        <v>26</v>
      </c>
      <c r="C64" s="1">
        <v>30533</v>
      </c>
      <c r="D64">
        <v>10.81</v>
      </c>
      <c r="E64" s="1">
        <v>30533</v>
      </c>
      <c r="F64">
        <v>10.81</v>
      </c>
      <c r="G64" s="2">
        <v>0</v>
      </c>
      <c r="H64">
        <v>0</v>
      </c>
      <c r="I64" s="2">
        <v>0</v>
      </c>
      <c r="J64">
        <v>93</v>
      </c>
      <c r="K64">
        <v>1005.33</v>
      </c>
      <c r="L64">
        <v>148.55000000000001</v>
      </c>
    </row>
    <row r="65" spans="1:12" x14ac:dyDescent="0.25">
      <c r="A65" t="s">
        <v>17</v>
      </c>
      <c r="B65" t="s">
        <v>18</v>
      </c>
      <c r="C65" s="1">
        <v>30546</v>
      </c>
      <c r="D65">
        <v>11.14</v>
      </c>
      <c r="E65" s="1">
        <v>30568</v>
      </c>
      <c r="F65">
        <v>10</v>
      </c>
      <c r="G65" s="2">
        <v>-0.1023</v>
      </c>
      <c r="H65">
        <v>-103.74</v>
      </c>
      <c r="I65" s="2">
        <v>-0.1023</v>
      </c>
      <c r="J65">
        <v>91</v>
      </c>
      <c r="K65">
        <v>1013.74</v>
      </c>
      <c r="L65">
        <v>44.81</v>
      </c>
    </row>
    <row r="66" spans="1:12" x14ac:dyDescent="0.25">
      <c r="A66" t="s">
        <v>17</v>
      </c>
      <c r="B66" t="s">
        <v>26</v>
      </c>
      <c r="C66" s="1">
        <v>30628</v>
      </c>
      <c r="D66">
        <v>9.0299999999999994</v>
      </c>
      <c r="E66" s="1">
        <v>30628</v>
      </c>
      <c r="F66">
        <v>9.0299999999999994</v>
      </c>
      <c r="G66" s="2">
        <v>0</v>
      </c>
      <c r="H66">
        <v>0</v>
      </c>
      <c r="I66" s="2">
        <v>0</v>
      </c>
      <c r="J66">
        <v>111</v>
      </c>
      <c r="K66">
        <v>1002.33</v>
      </c>
      <c r="L66">
        <v>44.81</v>
      </c>
    </row>
    <row r="67" spans="1:12" x14ac:dyDescent="0.25">
      <c r="A67" t="s">
        <v>17</v>
      </c>
      <c r="B67" t="s">
        <v>26</v>
      </c>
      <c r="C67" s="1">
        <v>30631</v>
      </c>
      <c r="D67">
        <v>9.83</v>
      </c>
      <c r="E67" s="1">
        <v>30631</v>
      </c>
      <c r="F67">
        <v>9.83</v>
      </c>
      <c r="G67" s="2">
        <v>0</v>
      </c>
      <c r="H67">
        <v>0</v>
      </c>
      <c r="I67" s="2">
        <v>0</v>
      </c>
      <c r="J67">
        <v>102</v>
      </c>
      <c r="K67">
        <v>1002.66</v>
      </c>
      <c r="L67">
        <v>44.81</v>
      </c>
    </row>
    <row r="68" spans="1:12" x14ac:dyDescent="0.25">
      <c r="A68" t="s">
        <v>20</v>
      </c>
      <c r="B68" t="s">
        <v>26</v>
      </c>
      <c r="C68" s="1">
        <v>30684</v>
      </c>
      <c r="D68">
        <v>5.08</v>
      </c>
      <c r="E68" s="1">
        <v>30684</v>
      </c>
      <c r="F68">
        <v>5.08</v>
      </c>
      <c r="G68" s="2">
        <v>0</v>
      </c>
      <c r="H68">
        <v>0</v>
      </c>
      <c r="I68" s="2">
        <v>0</v>
      </c>
      <c r="J68">
        <v>196</v>
      </c>
      <c r="K68">
        <v>995.68</v>
      </c>
      <c r="L68">
        <v>44.81</v>
      </c>
    </row>
    <row r="69" spans="1:12" x14ac:dyDescent="0.25">
      <c r="A69" t="s">
        <v>17</v>
      </c>
      <c r="B69" t="s">
        <v>18</v>
      </c>
      <c r="C69" s="1">
        <v>30650</v>
      </c>
      <c r="D69">
        <v>10.42</v>
      </c>
      <c r="E69" s="1">
        <v>30687</v>
      </c>
      <c r="F69">
        <v>10.42</v>
      </c>
      <c r="G69" s="2">
        <v>0</v>
      </c>
      <c r="H69">
        <v>0</v>
      </c>
      <c r="I69" s="2">
        <v>0</v>
      </c>
      <c r="J69">
        <v>96</v>
      </c>
      <c r="K69">
        <v>1000.32</v>
      </c>
      <c r="L69">
        <v>44.81</v>
      </c>
    </row>
    <row r="70" spans="1:12" x14ac:dyDescent="0.25">
      <c r="A70" t="s">
        <v>17</v>
      </c>
      <c r="B70" t="s">
        <v>26</v>
      </c>
      <c r="C70" s="1">
        <v>30687</v>
      </c>
      <c r="D70">
        <v>10.42</v>
      </c>
      <c r="E70" s="1">
        <v>30687</v>
      </c>
      <c r="F70">
        <v>10.42</v>
      </c>
      <c r="G70" s="2">
        <v>0</v>
      </c>
      <c r="H70">
        <v>0</v>
      </c>
      <c r="I70" s="2">
        <v>0</v>
      </c>
      <c r="J70">
        <v>96</v>
      </c>
      <c r="K70">
        <v>1000.32</v>
      </c>
      <c r="L70">
        <v>44.81</v>
      </c>
    </row>
    <row r="71" spans="1:12" x14ac:dyDescent="0.25">
      <c r="A71" t="s">
        <v>17</v>
      </c>
      <c r="B71" t="s">
        <v>26</v>
      </c>
      <c r="C71" s="1">
        <v>30728</v>
      </c>
      <c r="D71">
        <v>11.33</v>
      </c>
      <c r="E71" s="1">
        <v>30728</v>
      </c>
      <c r="F71">
        <v>11.33</v>
      </c>
      <c r="G71" s="2">
        <v>0</v>
      </c>
      <c r="H71">
        <v>0</v>
      </c>
      <c r="I71" s="2">
        <v>0</v>
      </c>
      <c r="J71">
        <v>88</v>
      </c>
      <c r="K71">
        <v>997.04</v>
      </c>
      <c r="L71">
        <v>44.81</v>
      </c>
    </row>
    <row r="72" spans="1:12" x14ac:dyDescent="0.25">
      <c r="A72" t="s">
        <v>20</v>
      </c>
      <c r="B72" t="s">
        <v>26</v>
      </c>
      <c r="C72" s="1">
        <v>30796</v>
      </c>
      <c r="D72">
        <v>4.8499999999999996</v>
      </c>
      <c r="E72" s="1">
        <v>30796</v>
      </c>
      <c r="F72">
        <v>4.8499999999999996</v>
      </c>
      <c r="G72" s="2">
        <v>0</v>
      </c>
      <c r="H72">
        <v>0</v>
      </c>
      <c r="I72" s="2">
        <v>0</v>
      </c>
      <c r="J72">
        <v>207</v>
      </c>
      <c r="K72">
        <v>1003.95</v>
      </c>
      <c r="L72">
        <v>44.81</v>
      </c>
    </row>
    <row r="73" spans="1:12" x14ac:dyDescent="0.25">
      <c r="A73" t="s">
        <v>17</v>
      </c>
      <c r="B73" t="s">
        <v>26</v>
      </c>
      <c r="C73" s="1">
        <v>30797</v>
      </c>
      <c r="D73">
        <v>10.33</v>
      </c>
      <c r="E73" s="1">
        <v>30797</v>
      </c>
      <c r="F73">
        <v>10.33</v>
      </c>
      <c r="G73" s="2">
        <v>0</v>
      </c>
      <c r="H73">
        <v>0</v>
      </c>
      <c r="I73" s="2">
        <v>0</v>
      </c>
      <c r="J73">
        <v>97</v>
      </c>
      <c r="K73">
        <v>1002.01</v>
      </c>
      <c r="L73">
        <v>44.81</v>
      </c>
    </row>
    <row r="74" spans="1:12" x14ac:dyDescent="0.25">
      <c r="A74" t="s">
        <v>17</v>
      </c>
      <c r="B74" t="s">
        <v>18</v>
      </c>
      <c r="C74" s="1">
        <v>30825</v>
      </c>
      <c r="D74">
        <v>9.1300000000000008</v>
      </c>
      <c r="E74" s="1">
        <v>30827</v>
      </c>
      <c r="F74">
        <v>9.17</v>
      </c>
      <c r="G74" s="2">
        <v>4.4000000000000003E-3</v>
      </c>
      <c r="H74">
        <v>4.4000000000000004</v>
      </c>
      <c r="I74" s="2">
        <v>4.4000000000000003E-3</v>
      </c>
      <c r="J74">
        <v>110</v>
      </c>
      <c r="K74">
        <v>1004.3</v>
      </c>
      <c r="L74">
        <v>49.21</v>
      </c>
    </row>
    <row r="75" spans="1:12" x14ac:dyDescent="0.25">
      <c r="A75" t="s">
        <v>20</v>
      </c>
      <c r="B75" t="s">
        <v>18</v>
      </c>
      <c r="C75" s="1">
        <v>30825</v>
      </c>
      <c r="D75">
        <v>4.7</v>
      </c>
      <c r="E75" s="1">
        <v>30840</v>
      </c>
      <c r="F75">
        <v>4.75</v>
      </c>
      <c r="G75" s="2">
        <v>1.06E-2</v>
      </c>
      <c r="H75">
        <v>10.65</v>
      </c>
      <c r="I75" s="2">
        <v>1.06E-2</v>
      </c>
      <c r="J75">
        <v>213</v>
      </c>
      <c r="K75">
        <v>1001.1</v>
      </c>
      <c r="L75">
        <v>59.86</v>
      </c>
    </row>
    <row r="76" spans="1:12" x14ac:dyDescent="0.25">
      <c r="A76" t="s">
        <v>20</v>
      </c>
      <c r="B76" t="s">
        <v>26</v>
      </c>
      <c r="C76" s="1">
        <v>30840</v>
      </c>
      <c r="D76">
        <v>4.75</v>
      </c>
      <c r="E76" s="1">
        <v>30840</v>
      </c>
      <c r="F76">
        <v>4.75</v>
      </c>
      <c r="G76" s="2">
        <v>0</v>
      </c>
      <c r="H76">
        <v>0</v>
      </c>
      <c r="I76" s="2">
        <v>0</v>
      </c>
      <c r="J76">
        <v>211</v>
      </c>
      <c r="K76">
        <v>1002.25</v>
      </c>
      <c r="L76">
        <v>59.86</v>
      </c>
    </row>
    <row r="77" spans="1:12" x14ac:dyDescent="0.25">
      <c r="A77" t="s">
        <v>17</v>
      </c>
      <c r="B77" t="s">
        <v>26</v>
      </c>
      <c r="C77" s="1">
        <v>30855</v>
      </c>
      <c r="D77">
        <v>8.7899999999999991</v>
      </c>
      <c r="E77" s="1">
        <v>30855</v>
      </c>
      <c r="F77">
        <v>8.7899999999999991</v>
      </c>
      <c r="G77" s="2">
        <v>0</v>
      </c>
      <c r="H77">
        <v>0</v>
      </c>
      <c r="I77" s="2">
        <v>0</v>
      </c>
      <c r="J77">
        <v>114</v>
      </c>
      <c r="K77">
        <v>1002.06</v>
      </c>
      <c r="L77">
        <v>59.86</v>
      </c>
    </row>
    <row r="78" spans="1:12" x14ac:dyDescent="0.25">
      <c r="A78" t="s">
        <v>17</v>
      </c>
      <c r="B78" t="s">
        <v>26</v>
      </c>
      <c r="C78" s="1">
        <v>30872</v>
      </c>
      <c r="D78">
        <v>8.83</v>
      </c>
      <c r="E78" s="1">
        <v>30872</v>
      </c>
      <c r="F78">
        <v>8.83</v>
      </c>
      <c r="G78" s="2">
        <v>0</v>
      </c>
      <c r="H78">
        <v>0</v>
      </c>
      <c r="I78" s="2">
        <v>0</v>
      </c>
      <c r="J78">
        <v>113</v>
      </c>
      <c r="K78">
        <v>997.79</v>
      </c>
      <c r="L78">
        <v>59.86</v>
      </c>
    </row>
    <row r="79" spans="1:12" x14ac:dyDescent="0.25">
      <c r="A79" t="s">
        <v>17</v>
      </c>
      <c r="B79" t="s">
        <v>26</v>
      </c>
      <c r="C79" s="1">
        <v>30893</v>
      </c>
      <c r="D79">
        <v>8.83</v>
      </c>
      <c r="E79" s="1">
        <v>30893</v>
      </c>
      <c r="F79">
        <v>8.83</v>
      </c>
      <c r="G79" s="2">
        <v>0</v>
      </c>
      <c r="H79">
        <v>0</v>
      </c>
      <c r="I79" s="2">
        <v>0</v>
      </c>
      <c r="J79">
        <v>114</v>
      </c>
      <c r="K79">
        <v>1006.62</v>
      </c>
      <c r="L79">
        <v>59.86</v>
      </c>
    </row>
    <row r="80" spans="1:12" x14ac:dyDescent="0.25">
      <c r="A80" t="s">
        <v>17</v>
      </c>
      <c r="B80" t="s">
        <v>18</v>
      </c>
      <c r="C80" s="1">
        <v>30894</v>
      </c>
      <c r="D80">
        <v>8.83</v>
      </c>
      <c r="E80" s="1">
        <v>30938</v>
      </c>
      <c r="F80">
        <v>10.29</v>
      </c>
      <c r="G80" s="2">
        <v>0.1653</v>
      </c>
      <c r="H80">
        <v>166.44</v>
      </c>
      <c r="I80" s="2">
        <v>0.1653</v>
      </c>
      <c r="J80">
        <v>114</v>
      </c>
      <c r="K80">
        <v>1006.62</v>
      </c>
      <c r="L80">
        <v>226.3</v>
      </c>
    </row>
    <row r="81" spans="1:12" x14ac:dyDescent="0.25">
      <c r="A81" t="s">
        <v>17</v>
      </c>
      <c r="B81" t="s">
        <v>26</v>
      </c>
      <c r="C81" s="1">
        <v>30938</v>
      </c>
      <c r="D81">
        <v>10.29</v>
      </c>
      <c r="E81" s="1">
        <v>30938</v>
      </c>
      <c r="F81">
        <v>10.29</v>
      </c>
      <c r="G81" s="2">
        <v>0</v>
      </c>
      <c r="H81">
        <v>0</v>
      </c>
      <c r="I81" s="2">
        <v>0</v>
      </c>
      <c r="J81">
        <v>99</v>
      </c>
      <c r="K81">
        <v>1018.71</v>
      </c>
      <c r="L81">
        <v>226.3</v>
      </c>
    </row>
    <row r="82" spans="1:12" x14ac:dyDescent="0.25">
      <c r="A82" t="s">
        <v>20</v>
      </c>
      <c r="B82" t="s">
        <v>18</v>
      </c>
      <c r="C82" s="1">
        <v>30876</v>
      </c>
      <c r="D82">
        <v>4.9000000000000004</v>
      </c>
      <c r="E82" s="1">
        <v>30971</v>
      </c>
      <c r="F82">
        <v>5.5</v>
      </c>
      <c r="G82" s="2">
        <v>0.12239999999999999</v>
      </c>
      <c r="H82">
        <v>123</v>
      </c>
      <c r="I82" s="2">
        <v>0.12239999999999999</v>
      </c>
      <c r="J82">
        <v>205</v>
      </c>
      <c r="K82">
        <v>1004.5</v>
      </c>
      <c r="L82">
        <v>349.3</v>
      </c>
    </row>
    <row r="83" spans="1:12" x14ac:dyDescent="0.25">
      <c r="A83" t="s">
        <v>20</v>
      </c>
      <c r="B83" t="s">
        <v>26</v>
      </c>
      <c r="C83" s="1">
        <v>30971</v>
      </c>
      <c r="D83">
        <v>5.5</v>
      </c>
      <c r="E83" s="1">
        <v>30971</v>
      </c>
      <c r="F83">
        <v>5.5</v>
      </c>
      <c r="G83" s="2">
        <v>0</v>
      </c>
      <c r="H83">
        <v>0</v>
      </c>
      <c r="I83" s="2">
        <v>0</v>
      </c>
      <c r="J83">
        <v>188</v>
      </c>
      <c r="K83">
        <v>1034</v>
      </c>
      <c r="L83">
        <v>349.3</v>
      </c>
    </row>
    <row r="84" spans="1:12" x14ac:dyDescent="0.25">
      <c r="A84" t="s">
        <v>17</v>
      </c>
      <c r="B84" t="s">
        <v>26</v>
      </c>
      <c r="C84" s="1">
        <v>30973</v>
      </c>
      <c r="D84">
        <v>10.29</v>
      </c>
      <c r="E84" s="1">
        <v>30973</v>
      </c>
      <c r="F84">
        <v>10.29</v>
      </c>
      <c r="G84" s="2">
        <v>0</v>
      </c>
      <c r="H84">
        <v>0</v>
      </c>
      <c r="I84" s="2">
        <v>0</v>
      </c>
      <c r="J84">
        <v>100</v>
      </c>
      <c r="K84">
        <v>1029</v>
      </c>
      <c r="L84">
        <v>349.3</v>
      </c>
    </row>
    <row r="85" spans="1:12" x14ac:dyDescent="0.25">
      <c r="A85" t="s">
        <v>20</v>
      </c>
      <c r="B85" t="s">
        <v>26</v>
      </c>
      <c r="C85" s="1">
        <v>31009</v>
      </c>
      <c r="D85">
        <v>5.65</v>
      </c>
      <c r="E85" s="1">
        <v>31009</v>
      </c>
      <c r="F85">
        <v>5.65</v>
      </c>
      <c r="G85" s="2">
        <v>0</v>
      </c>
      <c r="H85">
        <v>0</v>
      </c>
      <c r="I85" s="2">
        <v>0</v>
      </c>
      <c r="J85">
        <v>183</v>
      </c>
      <c r="K85">
        <v>1033.95</v>
      </c>
      <c r="L85">
        <v>349.3</v>
      </c>
    </row>
    <row r="86" spans="1:12" x14ac:dyDescent="0.25">
      <c r="A86" t="s">
        <v>20</v>
      </c>
      <c r="B86" t="s">
        <v>26</v>
      </c>
      <c r="C86" s="1">
        <v>31076</v>
      </c>
      <c r="D86">
        <v>5.97</v>
      </c>
      <c r="E86" s="1">
        <v>31076</v>
      </c>
      <c r="F86">
        <v>5.97</v>
      </c>
      <c r="G86" s="2">
        <v>0</v>
      </c>
      <c r="H86">
        <v>0</v>
      </c>
      <c r="I86" s="2">
        <v>0</v>
      </c>
      <c r="J86">
        <v>176</v>
      </c>
      <c r="K86">
        <v>1050.72</v>
      </c>
      <c r="L86">
        <v>349.3</v>
      </c>
    </row>
    <row r="87" spans="1:12" x14ac:dyDescent="0.25">
      <c r="A87" t="s">
        <v>17</v>
      </c>
      <c r="B87" t="s">
        <v>18</v>
      </c>
      <c r="C87" s="1">
        <v>31000</v>
      </c>
      <c r="D87">
        <v>10.5</v>
      </c>
      <c r="E87" s="1">
        <v>31111</v>
      </c>
      <c r="F87">
        <v>13.21</v>
      </c>
      <c r="G87" s="2">
        <v>0.2581</v>
      </c>
      <c r="H87">
        <v>265.58</v>
      </c>
      <c r="I87" s="2">
        <v>0.2581</v>
      </c>
      <c r="J87">
        <v>98</v>
      </c>
      <c r="K87">
        <v>1029</v>
      </c>
      <c r="L87">
        <v>614.88</v>
      </c>
    </row>
    <row r="88" spans="1:12" x14ac:dyDescent="0.25">
      <c r="A88" t="s">
        <v>17</v>
      </c>
      <c r="B88" t="s">
        <v>26</v>
      </c>
      <c r="C88" s="1">
        <v>31111</v>
      </c>
      <c r="D88">
        <v>13.21</v>
      </c>
      <c r="E88" s="1">
        <v>31111</v>
      </c>
      <c r="F88">
        <v>13.21</v>
      </c>
      <c r="G88" s="2">
        <v>0</v>
      </c>
      <c r="H88">
        <v>0</v>
      </c>
      <c r="I88" s="2">
        <v>0</v>
      </c>
      <c r="J88">
        <v>80</v>
      </c>
      <c r="K88">
        <v>1056.8</v>
      </c>
      <c r="L88">
        <v>614.88</v>
      </c>
    </row>
    <row r="89" spans="1:12" x14ac:dyDescent="0.25">
      <c r="A89" t="s">
        <v>20</v>
      </c>
      <c r="B89" t="s">
        <v>26</v>
      </c>
      <c r="C89" s="1">
        <v>31124</v>
      </c>
      <c r="D89">
        <v>6.19</v>
      </c>
      <c r="E89" s="1">
        <v>31124</v>
      </c>
      <c r="F89">
        <v>6.19</v>
      </c>
      <c r="G89" s="2">
        <v>0</v>
      </c>
      <c r="H89">
        <v>0</v>
      </c>
      <c r="I89" s="2">
        <v>0</v>
      </c>
      <c r="J89">
        <v>171</v>
      </c>
      <c r="K89">
        <v>1058.49</v>
      </c>
      <c r="L89">
        <v>614.88</v>
      </c>
    </row>
    <row r="90" spans="1:12" x14ac:dyDescent="0.25">
      <c r="A90" t="s">
        <v>17</v>
      </c>
      <c r="B90" t="s">
        <v>26</v>
      </c>
      <c r="C90" s="1">
        <v>31147</v>
      </c>
      <c r="D90">
        <v>13</v>
      </c>
      <c r="E90" s="1">
        <v>31147</v>
      </c>
      <c r="F90">
        <v>13</v>
      </c>
      <c r="G90" s="2">
        <v>0</v>
      </c>
      <c r="H90">
        <v>0</v>
      </c>
      <c r="I90" s="2">
        <v>0</v>
      </c>
      <c r="J90">
        <v>81</v>
      </c>
      <c r="K90">
        <v>1053</v>
      </c>
      <c r="L90">
        <v>614.88</v>
      </c>
    </row>
    <row r="91" spans="1:12" x14ac:dyDescent="0.25">
      <c r="A91" t="s">
        <v>20</v>
      </c>
      <c r="B91" t="s">
        <v>26</v>
      </c>
      <c r="C91" s="1">
        <v>31152</v>
      </c>
      <c r="D91">
        <v>6.3</v>
      </c>
      <c r="E91" s="1">
        <v>31152</v>
      </c>
      <c r="F91">
        <v>6.3</v>
      </c>
      <c r="G91" s="2">
        <v>0</v>
      </c>
      <c r="H91">
        <v>0</v>
      </c>
      <c r="I91" s="2">
        <v>0</v>
      </c>
      <c r="J91">
        <v>168</v>
      </c>
      <c r="K91">
        <v>1058.4000000000001</v>
      </c>
      <c r="L91">
        <v>614.88</v>
      </c>
    </row>
    <row r="92" spans="1:12" x14ac:dyDescent="0.25">
      <c r="A92" t="s">
        <v>17</v>
      </c>
      <c r="B92" t="s">
        <v>18</v>
      </c>
      <c r="C92" s="1">
        <v>31168</v>
      </c>
      <c r="D92">
        <v>12.79</v>
      </c>
      <c r="E92" s="1">
        <v>31177</v>
      </c>
      <c r="F92">
        <v>13.96</v>
      </c>
      <c r="G92" s="2">
        <v>9.1499999999999998E-2</v>
      </c>
      <c r="H92">
        <v>95.94</v>
      </c>
      <c r="I92" s="2">
        <v>9.1499999999999998E-2</v>
      </c>
      <c r="J92">
        <v>82</v>
      </c>
      <c r="K92">
        <v>1048.78</v>
      </c>
      <c r="L92">
        <v>710.82</v>
      </c>
    </row>
    <row r="93" spans="1:12" x14ac:dyDescent="0.25">
      <c r="A93" t="s">
        <v>17</v>
      </c>
      <c r="B93" t="s">
        <v>26</v>
      </c>
      <c r="C93" s="1">
        <v>31177</v>
      </c>
      <c r="D93">
        <v>13.96</v>
      </c>
      <c r="E93" s="1">
        <v>31177</v>
      </c>
      <c r="F93">
        <v>13.96</v>
      </c>
      <c r="G93" s="2">
        <v>0</v>
      </c>
      <c r="H93">
        <v>0</v>
      </c>
      <c r="I93" s="2">
        <v>0</v>
      </c>
      <c r="J93">
        <v>76</v>
      </c>
      <c r="K93">
        <v>1060.96</v>
      </c>
      <c r="L93">
        <v>710.82</v>
      </c>
    </row>
    <row r="94" spans="1:12" x14ac:dyDescent="0.25">
      <c r="A94" t="s">
        <v>20</v>
      </c>
      <c r="B94" t="s">
        <v>26</v>
      </c>
      <c r="C94" s="1">
        <v>31177</v>
      </c>
      <c r="D94">
        <v>6.43</v>
      </c>
      <c r="E94" s="1">
        <v>31177</v>
      </c>
      <c r="F94">
        <v>6.43</v>
      </c>
      <c r="G94" s="2">
        <v>0</v>
      </c>
      <c r="H94">
        <v>0</v>
      </c>
      <c r="I94" s="2">
        <v>0</v>
      </c>
      <c r="J94">
        <v>166</v>
      </c>
      <c r="K94">
        <v>1067.3800000000001</v>
      </c>
      <c r="L94">
        <v>710.82</v>
      </c>
    </row>
    <row r="95" spans="1:12" x14ac:dyDescent="0.25">
      <c r="A95" t="s">
        <v>20</v>
      </c>
      <c r="B95" t="s">
        <v>26</v>
      </c>
      <c r="C95" s="1">
        <v>31222</v>
      </c>
      <c r="D95">
        <v>6.79</v>
      </c>
      <c r="E95" s="1">
        <v>31222</v>
      </c>
      <c r="F95">
        <v>6.79</v>
      </c>
      <c r="G95" s="2">
        <v>0</v>
      </c>
      <c r="H95">
        <v>0</v>
      </c>
      <c r="I95" s="2">
        <v>0</v>
      </c>
      <c r="J95">
        <v>157</v>
      </c>
      <c r="K95">
        <v>1066.03</v>
      </c>
      <c r="L95">
        <v>710.82</v>
      </c>
    </row>
    <row r="96" spans="1:12" x14ac:dyDescent="0.25">
      <c r="A96" t="s">
        <v>17</v>
      </c>
      <c r="B96" t="s">
        <v>26</v>
      </c>
      <c r="C96" s="1">
        <v>31229</v>
      </c>
      <c r="D96">
        <v>13.63</v>
      </c>
      <c r="E96" s="1">
        <v>31229</v>
      </c>
      <c r="F96">
        <v>13.63</v>
      </c>
      <c r="G96" s="2">
        <v>0</v>
      </c>
      <c r="H96">
        <v>0</v>
      </c>
      <c r="I96" s="2">
        <v>0</v>
      </c>
      <c r="J96">
        <v>78</v>
      </c>
      <c r="K96">
        <v>1063.1400000000001</v>
      </c>
      <c r="L96">
        <v>710.82</v>
      </c>
    </row>
    <row r="97" spans="1:12" x14ac:dyDescent="0.25">
      <c r="A97" t="s">
        <v>17</v>
      </c>
      <c r="B97" t="s">
        <v>18</v>
      </c>
      <c r="C97" s="1">
        <v>31252</v>
      </c>
      <c r="D97">
        <v>13.67</v>
      </c>
      <c r="E97" s="1">
        <v>31280</v>
      </c>
      <c r="F97">
        <v>13.08</v>
      </c>
      <c r="G97" s="2">
        <v>-4.3200000000000002E-2</v>
      </c>
      <c r="H97">
        <v>-46.02</v>
      </c>
      <c r="I97" s="2">
        <v>-4.3200000000000002E-2</v>
      </c>
      <c r="J97">
        <v>78</v>
      </c>
      <c r="K97">
        <v>1066.26</v>
      </c>
      <c r="L97">
        <v>664.8</v>
      </c>
    </row>
    <row r="98" spans="1:12" x14ac:dyDescent="0.25">
      <c r="A98" t="s">
        <v>20</v>
      </c>
      <c r="B98" t="s">
        <v>26</v>
      </c>
      <c r="C98" s="1">
        <v>31280</v>
      </c>
      <c r="D98">
        <v>6.86</v>
      </c>
      <c r="E98" s="1">
        <v>31280</v>
      </c>
      <c r="F98">
        <v>6.86</v>
      </c>
      <c r="G98" s="2">
        <v>0</v>
      </c>
      <c r="H98">
        <v>0</v>
      </c>
      <c r="I98" s="2">
        <v>0</v>
      </c>
      <c r="J98">
        <v>155</v>
      </c>
      <c r="K98">
        <v>1063.3</v>
      </c>
      <c r="L98">
        <v>664.8</v>
      </c>
    </row>
    <row r="99" spans="1:12" x14ac:dyDescent="0.25">
      <c r="A99" t="s">
        <v>17</v>
      </c>
      <c r="B99" t="s">
        <v>26</v>
      </c>
      <c r="C99" s="1">
        <v>31288</v>
      </c>
      <c r="D99">
        <v>13.42</v>
      </c>
      <c r="E99" s="1">
        <v>31288</v>
      </c>
      <c r="F99">
        <v>13.42</v>
      </c>
      <c r="G99" s="2">
        <v>0</v>
      </c>
      <c r="H99">
        <v>0</v>
      </c>
      <c r="I99" s="2">
        <v>0</v>
      </c>
      <c r="J99">
        <v>79</v>
      </c>
      <c r="K99">
        <v>1060.18</v>
      </c>
      <c r="L99">
        <v>664.8</v>
      </c>
    </row>
    <row r="100" spans="1:12" x14ac:dyDescent="0.25">
      <c r="A100" t="s">
        <v>17</v>
      </c>
      <c r="B100" t="s">
        <v>26</v>
      </c>
      <c r="C100" s="1">
        <v>31330</v>
      </c>
      <c r="D100">
        <v>12.71</v>
      </c>
      <c r="E100" s="1">
        <v>31330</v>
      </c>
      <c r="F100">
        <v>12.71</v>
      </c>
      <c r="G100" s="2">
        <v>0</v>
      </c>
      <c r="H100">
        <v>0</v>
      </c>
      <c r="I100" s="2">
        <v>0</v>
      </c>
      <c r="J100">
        <v>83</v>
      </c>
      <c r="K100">
        <v>1054.93</v>
      </c>
      <c r="L100">
        <v>664.8</v>
      </c>
    </row>
    <row r="101" spans="1:12" x14ac:dyDescent="0.25">
      <c r="A101" t="s">
        <v>20</v>
      </c>
      <c r="B101" t="s">
        <v>26</v>
      </c>
      <c r="C101" s="1">
        <v>31349</v>
      </c>
      <c r="D101">
        <v>6.55</v>
      </c>
      <c r="E101" s="1">
        <v>31349</v>
      </c>
      <c r="F101">
        <v>6.55</v>
      </c>
      <c r="G101" s="2">
        <v>0</v>
      </c>
      <c r="H101">
        <v>0</v>
      </c>
      <c r="I101" s="2">
        <v>0</v>
      </c>
      <c r="J101">
        <v>162</v>
      </c>
      <c r="K101">
        <v>1061.0999999999999</v>
      </c>
      <c r="L101">
        <v>664.8</v>
      </c>
    </row>
    <row r="102" spans="1:12" x14ac:dyDescent="0.25">
      <c r="A102" t="s">
        <v>17</v>
      </c>
      <c r="B102" t="s">
        <v>18</v>
      </c>
      <c r="C102" s="1">
        <v>31358</v>
      </c>
      <c r="D102">
        <v>13.13</v>
      </c>
      <c r="E102" s="1">
        <v>31428</v>
      </c>
      <c r="F102">
        <v>15.46</v>
      </c>
      <c r="G102" s="2">
        <v>0.17749999999999999</v>
      </c>
      <c r="H102">
        <v>188.73</v>
      </c>
      <c r="I102" s="2">
        <v>0.17749999999999999</v>
      </c>
      <c r="J102">
        <v>81</v>
      </c>
      <c r="K102">
        <v>1063.53</v>
      </c>
      <c r="L102">
        <v>853.53</v>
      </c>
    </row>
    <row r="103" spans="1:12" x14ac:dyDescent="0.25">
      <c r="A103" t="s">
        <v>17</v>
      </c>
      <c r="B103" t="s">
        <v>26</v>
      </c>
      <c r="C103" s="1">
        <v>31428</v>
      </c>
      <c r="D103">
        <v>15.46</v>
      </c>
      <c r="E103" s="1">
        <v>31428</v>
      </c>
      <c r="F103">
        <v>15.46</v>
      </c>
      <c r="G103" s="2">
        <v>0</v>
      </c>
      <c r="H103">
        <v>0</v>
      </c>
      <c r="I103" s="2">
        <v>0</v>
      </c>
      <c r="J103">
        <v>70</v>
      </c>
      <c r="K103">
        <v>1082.2</v>
      </c>
      <c r="L103">
        <v>853.53</v>
      </c>
    </row>
    <row r="104" spans="1:12" x14ac:dyDescent="0.25">
      <c r="A104" t="s">
        <v>20</v>
      </c>
      <c r="B104" t="s">
        <v>18</v>
      </c>
      <c r="C104" s="1">
        <v>31371</v>
      </c>
      <c r="D104">
        <v>6.62</v>
      </c>
      <c r="E104" s="1">
        <v>31441</v>
      </c>
      <c r="F104">
        <v>7.12</v>
      </c>
      <c r="G104" s="2">
        <v>7.5499999999999998E-2</v>
      </c>
      <c r="H104">
        <v>80.5</v>
      </c>
      <c r="I104" s="2">
        <v>7.5499999999999998E-2</v>
      </c>
      <c r="J104">
        <v>161</v>
      </c>
      <c r="K104">
        <v>1065.82</v>
      </c>
      <c r="L104">
        <v>934.03</v>
      </c>
    </row>
    <row r="105" spans="1:12" x14ac:dyDescent="0.25">
      <c r="A105" t="s">
        <v>20</v>
      </c>
      <c r="B105" t="s">
        <v>26</v>
      </c>
      <c r="C105" s="1">
        <v>31441</v>
      </c>
      <c r="D105">
        <v>7.12</v>
      </c>
      <c r="E105" s="1">
        <v>31441</v>
      </c>
      <c r="F105">
        <v>7.12</v>
      </c>
      <c r="G105" s="2">
        <v>0</v>
      </c>
      <c r="H105">
        <v>0</v>
      </c>
      <c r="I105" s="2">
        <v>0</v>
      </c>
      <c r="J105">
        <v>153</v>
      </c>
      <c r="K105">
        <v>1089.3599999999999</v>
      </c>
      <c r="L105">
        <v>934.03</v>
      </c>
    </row>
    <row r="106" spans="1:12" x14ac:dyDescent="0.25">
      <c r="A106" t="s">
        <v>17</v>
      </c>
      <c r="B106" t="s">
        <v>26</v>
      </c>
      <c r="C106" s="1">
        <v>31461</v>
      </c>
      <c r="D106">
        <v>15.21</v>
      </c>
      <c r="E106" s="1">
        <v>31461</v>
      </c>
      <c r="F106">
        <v>15.21</v>
      </c>
      <c r="G106" s="2">
        <v>0</v>
      </c>
      <c r="H106">
        <v>0</v>
      </c>
      <c r="I106" s="2">
        <v>0</v>
      </c>
      <c r="J106">
        <v>71</v>
      </c>
      <c r="K106">
        <v>1079.9100000000001</v>
      </c>
      <c r="L106">
        <v>934.03</v>
      </c>
    </row>
    <row r="107" spans="1:12" x14ac:dyDescent="0.25">
      <c r="A107" t="s">
        <v>17</v>
      </c>
      <c r="B107" t="s">
        <v>18</v>
      </c>
      <c r="C107" s="1">
        <v>31482</v>
      </c>
      <c r="D107">
        <v>17.21</v>
      </c>
      <c r="E107" s="1">
        <v>31513</v>
      </c>
      <c r="F107">
        <v>17.96</v>
      </c>
      <c r="G107" s="2">
        <v>4.36E-2</v>
      </c>
      <c r="H107">
        <v>47.25</v>
      </c>
      <c r="I107" s="2">
        <v>4.36E-2</v>
      </c>
      <c r="J107">
        <v>63</v>
      </c>
      <c r="K107">
        <v>1084.23</v>
      </c>
      <c r="L107">
        <v>981.28</v>
      </c>
    </row>
    <row r="108" spans="1:12" x14ac:dyDescent="0.25">
      <c r="A108" t="s">
        <v>17</v>
      </c>
      <c r="B108" t="s">
        <v>26</v>
      </c>
      <c r="C108" s="1">
        <v>31513</v>
      </c>
      <c r="D108">
        <v>17.96</v>
      </c>
      <c r="E108" s="1">
        <v>31513</v>
      </c>
      <c r="F108">
        <v>17.96</v>
      </c>
      <c r="G108" s="2">
        <v>0</v>
      </c>
      <c r="H108">
        <v>0</v>
      </c>
      <c r="I108" s="2">
        <v>0</v>
      </c>
      <c r="J108">
        <v>61</v>
      </c>
      <c r="K108">
        <v>1095.56</v>
      </c>
      <c r="L108">
        <v>981.28</v>
      </c>
    </row>
    <row r="109" spans="1:12" x14ac:dyDescent="0.25">
      <c r="A109" t="s">
        <v>20</v>
      </c>
      <c r="B109" t="s">
        <v>18</v>
      </c>
      <c r="C109" s="1">
        <v>31468</v>
      </c>
      <c r="D109">
        <v>7.27</v>
      </c>
      <c r="E109" s="1">
        <v>31520</v>
      </c>
      <c r="F109">
        <v>7.6</v>
      </c>
      <c r="G109" s="2">
        <v>4.5400000000000003E-2</v>
      </c>
      <c r="H109">
        <v>49.5</v>
      </c>
      <c r="I109" s="2">
        <v>4.5400000000000003E-2</v>
      </c>
      <c r="J109">
        <v>150</v>
      </c>
      <c r="K109">
        <v>1090.5</v>
      </c>
      <c r="L109">
        <v>1030.78</v>
      </c>
    </row>
    <row r="110" spans="1:12" x14ac:dyDescent="0.25">
      <c r="A110" t="s">
        <v>20</v>
      </c>
      <c r="B110" t="s">
        <v>26</v>
      </c>
      <c r="C110" s="1">
        <v>31520</v>
      </c>
      <c r="D110">
        <v>7.6</v>
      </c>
      <c r="E110" s="1">
        <v>31520</v>
      </c>
      <c r="F110">
        <v>7.6</v>
      </c>
      <c r="G110" s="2">
        <v>0</v>
      </c>
      <c r="H110">
        <v>0</v>
      </c>
      <c r="I110" s="2">
        <v>0</v>
      </c>
      <c r="J110">
        <v>145</v>
      </c>
      <c r="K110">
        <v>1102</v>
      </c>
      <c r="L110">
        <v>1030.78</v>
      </c>
    </row>
    <row r="111" spans="1:12" x14ac:dyDescent="0.25">
      <c r="A111" t="s">
        <v>20</v>
      </c>
      <c r="B111" t="s">
        <v>26</v>
      </c>
      <c r="C111" s="1">
        <v>31530</v>
      </c>
      <c r="D111">
        <v>7.73</v>
      </c>
      <c r="E111" s="1">
        <v>31530</v>
      </c>
      <c r="F111">
        <v>7.73</v>
      </c>
      <c r="G111" s="2">
        <v>0</v>
      </c>
      <c r="H111">
        <v>0</v>
      </c>
      <c r="I111" s="2">
        <v>0</v>
      </c>
      <c r="J111">
        <v>142</v>
      </c>
      <c r="K111">
        <v>1097.6600000000001</v>
      </c>
      <c r="L111">
        <v>1030.78</v>
      </c>
    </row>
    <row r="112" spans="1:12" x14ac:dyDescent="0.25">
      <c r="A112" t="s">
        <v>20</v>
      </c>
      <c r="B112" t="s">
        <v>26</v>
      </c>
      <c r="C112" s="1">
        <v>31541</v>
      </c>
      <c r="D112">
        <v>7.72</v>
      </c>
      <c r="E112" s="1">
        <v>31541</v>
      </c>
      <c r="F112">
        <v>7.72</v>
      </c>
      <c r="G112" s="2">
        <v>0</v>
      </c>
      <c r="H112">
        <v>0</v>
      </c>
      <c r="I112" s="2">
        <v>0</v>
      </c>
      <c r="J112">
        <v>142</v>
      </c>
      <c r="K112">
        <v>1096.24</v>
      </c>
      <c r="L112">
        <v>1030.78</v>
      </c>
    </row>
    <row r="113" spans="1:12" x14ac:dyDescent="0.25">
      <c r="A113" t="s">
        <v>17</v>
      </c>
      <c r="B113" t="s">
        <v>26</v>
      </c>
      <c r="C113" s="1">
        <v>31561</v>
      </c>
      <c r="D113">
        <v>17.829999999999998</v>
      </c>
      <c r="E113" s="1">
        <v>31561</v>
      </c>
      <c r="F113">
        <v>17.829999999999998</v>
      </c>
      <c r="G113" s="2">
        <v>0</v>
      </c>
      <c r="H113">
        <v>0</v>
      </c>
      <c r="I113" s="2">
        <v>0</v>
      </c>
      <c r="J113">
        <v>62</v>
      </c>
      <c r="K113">
        <v>1105.46</v>
      </c>
      <c r="L113">
        <v>1030.78</v>
      </c>
    </row>
    <row r="114" spans="1:12" x14ac:dyDescent="0.25">
      <c r="A114" t="s">
        <v>20</v>
      </c>
      <c r="B114" t="s">
        <v>18</v>
      </c>
      <c r="C114" s="1">
        <v>31553</v>
      </c>
      <c r="D114">
        <v>7.92</v>
      </c>
      <c r="E114" s="1">
        <v>31579</v>
      </c>
      <c r="F114">
        <v>8.25</v>
      </c>
      <c r="G114" s="2">
        <v>4.1700000000000001E-2</v>
      </c>
      <c r="H114">
        <v>45.87</v>
      </c>
      <c r="I114" s="2">
        <v>4.1700000000000001E-2</v>
      </c>
      <c r="J114">
        <v>139</v>
      </c>
      <c r="K114">
        <v>1100.8800000000001</v>
      </c>
      <c r="L114">
        <v>1076.6500000000001</v>
      </c>
    </row>
    <row r="115" spans="1:12" x14ac:dyDescent="0.25">
      <c r="A115" t="s">
        <v>20</v>
      </c>
      <c r="B115" t="s">
        <v>26</v>
      </c>
      <c r="C115" s="1">
        <v>31579</v>
      </c>
      <c r="D115">
        <v>8.25</v>
      </c>
      <c r="E115" s="1">
        <v>31579</v>
      </c>
      <c r="F115">
        <v>8.25</v>
      </c>
      <c r="G115" s="2">
        <v>0</v>
      </c>
      <c r="H115">
        <v>0</v>
      </c>
      <c r="I115" s="2">
        <v>0</v>
      </c>
      <c r="J115">
        <v>134</v>
      </c>
      <c r="K115">
        <v>1105.5</v>
      </c>
      <c r="L115">
        <v>1076.6500000000001</v>
      </c>
    </row>
    <row r="116" spans="1:12" x14ac:dyDescent="0.25">
      <c r="A116" t="s">
        <v>17</v>
      </c>
      <c r="B116" t="s">
        <v>26</v>
      </c>
      <c r="C116" s="1">
        <v>31594</v>
      </c>
      <c r="D116">
        <v>17.13</v>
      </c>
      <c r="E116" s="1">
        <v>31594</v>
      </c>
      <c r="F116">
        <v>17.13</v>
      </c>
      <c r="G116" s="2">
        <v>0</v>
      </c>
      <c r="H116">
        <v>0</v>
      </c>
      <c r="I116" s="2">
        <v>0</v>
      </c>
      <c r="J116">
        <v>64</v>
      </c>
      <c r="K116">
        <v>1096.32</v>
      </c>
      <c r="L116">
        <v>1076.6500000000001</v>
      </c>
    </row>
    <row r="117" spans="1:12" x14ac:dyDescent="0.25">
      <c r="A117" t="s">
        <v>20</v>
      </c>
      <c r="B117" t="s">
        <v>26</v>
      </c>
      <c r="C117" s="1">
        <v>31616</v>
      </c>
      <c r="D117">
        <v>8.7200000000000006</v>
      </c>
      <c r="E117" s="1">
        <v>31616</v>
      </c>
      <c r="F117">
        <v>8.7200000000000006</v>
      </c>
      <c r="G117" s="2">
        <v>0</v>
      </c>
      <c r="H117">
        <v>0</v>
      </c>
      <c r="I117" s="2">
        <v>0</v>
      </c>
      <c r="J117">
        <v>127</v>
      </c>
      <c r="K117">
        <v>1107.44</v>
      </c>
      <c r="L117">
        <v>1076.6500000000001</v>
      </c>
    </row>
    <row r="118" spans="1:12" x14ac:dyDescent="0.25">
      <c r="A118" t="s">
        <v>17</v>
      </c>
      <c r="B118" t="s">
        <v>26</v>
      </c>
      <c r="C118" s="1">
        <v>31635</v>
      </c>
      <c r="D118">
        <v>15.58</v>
      </c>
      <c r="E118" s="1">
        <v>31635</v>
      </c>
      <c r="F118">
        <v>15.58</v>
      </c>
      <c r="G118" s="2">
        <v>0</v>
      </c>
      <c r="H118">
        <v>0</v>
      </c>
      <c r="I118" s="2">
        <v>0</v>
      </c>
      <c r="J118">
        <v>71</v>
      </c>
      <c r="K118">
        <v>1106.18</v>
      </c>
      <c r="L118">
        <v>1076.6500000000001</v>
      </c>
    </row>
    <row r="119" spans="1:12" x14ac:dyDescent="0.25">
      <c r="A119" t="s">
        <v>17</v>
      </c>
      <c r="B119" t="s">
        <v>18</v>
      </c>
      <c r="C119" s="1">
        <v>31667</v>
      </c>
      <c r="D119">
        <v>14.25</v>
      </c>
      <c r="E119" s="1">
        <v>31687</v>
      </c>
      <c r="F119">
        <v>14.42</v>
      </c>
      <c r="G119" s="2">
        <v>1.1900000000000001E-2</v>
      </c>
      <c r="H119">
        <v>13.09</v>
      </c>
      <c r="I119" s="2">
        <v>1.1900000000000001E-2</v>
      </c>
      <c r="J119">
        <v>77</v>
      </c>
      <c r="K119">
        <v>1097.25</v>
      </c>
      <c r="L119">
        <v>1089.74</v>
      </c>
    </row>
    <row r="120" spans="1:12" x14ac:dyDescent="0.25">
      <c r="A120" t="s">
        <v>20</v>
      </c>
      <c r="B120" t="s">
        <v>26</v>
      </c>
      <c r="C120" s="1">
        <v>31691</v>
      </c>
      <c r="D120">
        <v>9.01</v>
      </c>
      <c r="E120" s="1">
        <v>31691</v>
      </c>
      <c r="F120">
        <v>9.01</v>
      </c>
      <c r="G120" s="2">
        <v>0</v>
      </c>
      <c r="H120">
        <v>0</v>
      </c>
      <c r="I120" s="2">
        <v>0</v>
      </c>
      <c r="J120">
        <v>123</v>
      </c>
      <c r="K120">
        <v>1108.23</v>
      </c>
      <c r="L120">
        <v>1089.74</v>
      </c>
    </row>
    <row r="121" spans="1:12" x14ac:dyDescent="0.25">
      <c r="A121" t="s">
        <v>17</v>
      </c>
      <c r="B121" t="s">
        <v>26</v>
      </c>
      <c r="C121" s="1">
        <v>31702</v>
      </c>
      <c r="D121">
        <v>14.75</v>
      </c>
      <c r="E121" s="1">
        <v>31702</v>
      </c>
      <c r="F121">
        <v>14.75</v>
      </c>
      <c r="G121" s="2">
        <v>0</v>
      </c>
      <c r="H121">
        <v>0</v>
      </c>
      <c r="I121" s="2">
        <v>0</v>
      </c>
      <c r="J121">
        <v>75</v>
      </c>
      <c r="K121">
        <v>1106.25</v>
      </c>
      <c r="L121">
        <v>1089.74</v>
      </c>
    </row>
    <row r="122" spans="1:12" x14ac:dyDescent="0.25">
      <c r="A122" t="s">
        <v>17</v>
      </c>
      <c r="B122" t="s">
        <v>26</v>
      </c>
      <c r="C122" s="1">
        <v>31720</v>
      </c>
      <c r="D122">
        <v>14.88</v>
      </c>
      <c r="E122" s="1">
        <v>31720</v>
      </c>
      <c r="F122">
        <v>14.88</v>
      </c>
      <c r="G122" s="2">
        <v>0</v>
      </c>
      <c r="H122">
        <v>0</v>
      </c>
      <c r="I122" s="2">
        <v>0</v>
      </c>
      <c r="J122">
        <v>74</v>
      </c>
      <c r="K122">
        <v>1101.1199999999999</v>
      </c>
      <c r="L122">
        <v>1089.74</v>
      </c>
    </row>
    <row r="123" spans="1:12" x14ac:dyDescent="0.25">
      <c r="A123" t="s">
        <v>20</v>
      </c>
      <c r="B123" t="s">
        <v>26</v>
      </c>
      <c r="C123" s="1">
        <v>31721</v>
      </c>
      <c r="D123">
        <v>8.9600000000000009</v>
      </c>
      <c r="E123" s="1">
        <v>31721</v>
      </c>
      <c r="F123">
        <v>8.9600000000000009</v>
      </c>
      <c r="G123" s="2">
        <v>0</v>
      </c>
      <c r="H123">
        <v>0</v>
      </c>
      <c r="I123" s="2">
        <v>0</v>
      </c>
      <c r="J123">
        <v>123</v>
      </c>
      <c r="K123">
        <v>1102.08</v>
      </c>
      <c r="L123">
        <v>1089.74</v>
      </c>
    </row>
    <row r="124" spans="1:12" x14ac:dyDescent="0.25">
      <c r="A124" t="s">
        <v>20</v>
      </c>
      <c r="B124" t="s">
        <v>18</v>
      </c>
      <c r="C124" s="1">
        <v>31735</v>
      </c>
      <c r="D124">
        <v>8.91</v>
      </c>
      <c r="E124" s="1">
        <v>31737</v>
      </c>
      <c r="F124">
        <v>9.2100000000000009</v>
      </c>
      <c r="G124" s="2">
        <v>3.3700000000000001E-2</v>
      </c>
      <c r="H124">
        <v>37.200000000000003</v>
      </c>
      <c r="I124" s="2">
        <v>3.3700000000000001E-2</v>
      </c>
      <c r="J124">
        <v>124</v>
      </c>
      <c r="K124">
        <v>1104.8399999999999</v>
      </c>
      <c r="L124">
        <v>1126.94</v>
      </c>
    </row>
    <row r="125" spans="1:12" x14ac:dyDescent="0.25">
      <c r="A125" t="s">
        <v>17</v>
      </c>
      <c r="B125" t="s">
        <v>26</v>
      </c>
      <c r="C125" s="1">
        <v>31740</v>
      </c>
      <c r="D125">
        <v>14.83</v>
      </c>
      <c r="E125" s="1">
        <v>31740</v>
      </c>
      <c r="F125">
        <v>14.83</v>
      </c>
      <c r="G125" s="2">
        <v>0</v>
      </c>
      <c r="H125">
        <v>0</v>
      </c>
      <c r="I125" s="2">
        <v>0</v>
      </c>
      <c r="J125">
        <v>75</v>
      </c>
      <c r="K125">
        <v>1112.25</v>
      </c>
      <c r="L125">
        <v>1126.94</v>
      </c>
    </row>
    <row r="126" spans="1:12" x14ac:dyDescent="0.25">
      <c r="A126" t="s">
        <v>20</v>
      </c>
      <c r="B126" t="s">
        <v>18</v>
      </c>
      <c r="C126" s="1">
        <v>31747</v>
      </c>
      <c r="D126">
        <v>9.32</v>
      </c>
      <c r="E126" s="1">
        <v>31785</v>
      </c>
      <c r="F126">
        <v>9.51</v>
      </c>
      <c r="G126" s="2">
        <v>2.0400000000000001E-2</v>
      </c>
      <c r="H126">
        <v>22.61</v>
      </c>
      <c r="I126" s="2">
        <v>2.0400000000000001E-2</v>
      </c>
      <c r="J126">
        <v>119</v>
      </c>
      <c r="K126">
        <v>1109.08</v>
      </c>
      <c r="L126">
        <v>1149.55</v>
      </c>
    </row>
    <row r="127" spans="1:12" x14ac:dyDescent="0.25">
      <c r="A127" t="s">
        <v>20</v>
      </c>
      <c r="B127" t="s">
        <v>26</v>
      </c>
      <c r="C127" s="1">
        <v>31785</v>
      </c>
      <c r="D127">
        <v>9.51</v>
      </c>
      <c r="E127" s="1">
        <v>31785</v>
      </c>
      <c r="F127">
        <v>9.51</v>
      </c>
      <c r="G127" s="2">
        <v>0</v>
      </c>
      <c r="H127">
        <v>0</v>
      </c>
      <c r="I127" s="2">
        <v>0</v>
      </c>
      <c r="J127">
        <v>116</v>
      </c>
      <c r="K127">
        <v>1103.1600000000001</v>
      </c>
      <c r="L127">
        <v>1149.55</v>
      </c>
    </row>
    <row r="128" spans="1:12" x14ac:dyDescent="0.25">
      <c r="A128" t="s">
        <v>17</v>
      </c>
      <c r="B128" t="s">
        <v>18</v>
      </c>
      <c r="C128" s="1">
        <v>31749</v>
      </c>
      <c r="D128">
        <v>15.67</v>
      </c>
      <c r="E128" s="1">
        <v>31786</v>
      </c>
      <c r="F128">
        <v>15.25</v>
      </c>
      <c r="G128" s="2">
        <v>-2.6800000000000001E-2</v>
      </c>
      <c r="H128">
        <v>-29.82</v>
      </c>
      <c r="I128" s="2">
        <v>-2.6800000000000001E-2</v>
      </c>
      <c r="J128">
        <v>71</v>
      </c>
      <c r="K128">
        <v>1112.57</v>
      </c>
      <c r="L128">
        <v>1119.73</v>
      </c>
    </row>
    <row r="129" spans="1:12" x14ac:dyDescent="0.25">
      <c r="A129" t="s">
        <v>17</v>
      </c>
      <c r="B129" t="s">
        <v>26</v>
      </c>
      <c r="C129" s="1">
        <v>31786</v>
      </c>
      <c r="D129">
        <v>15.25</v>
      </c>
      <c r="E129" s="1">
        <v>31786</v>
      </c>
      <c r="F129">
        <v>15.25</v>
      </c>
      <c r="G129" s="2">
        <v>0</v>
      </c>
      <c r="H129">
        <v>0</v>
      </c>
      <c r="I129" s="2">
        <v>0</v>
      </c>
      <c r="J129">
        <v>72</v>
      </c>
      <c r="K129">
        <v>1098</v>
      </c>
      <c r="L129">
        <v>1119.73</v>
      </c>
    </row>
    <row r="130" spans="1:12" x14ac:dyDescent="0.25">
      <c r="A130" t="s">
        <v>20</v>
      </c>
      <c r="B130" t="s">
        <v>26</v>
      </c>
      <c r="C130" s="1">
        <v>31838</v>
      </c>
      <c r="D130">
        <v>9.64</v>
      </c>
      <c r="E130" s="1">
        <v>31838</v>
      </c>
      <c r="F130">
        <v>9.64</v>
      </c>
      <c r="G130" s="2">
        <v>0</v>
      </c>
      <c r="H130">
        <v>0</v>
      </c>
      <c r="I130" s="2">
        <v>0</v>
      </c>
      <c r="J130">
        <v>115</v>
      </c>
      <c r="K130">
        <v>1108.5999999999999</v>
      </c>
      <c r="L130">
        <v>1119.73</v>
      </c>
    </row>
    <row r="131" spans="1:12" x14ac:dyDescent="0.25">
      <c r="A131" t="s">
        <v>17</v>
      </c>
      <c r="B131" t="s">
        <v>26</v>
      </c>
      <c r="C131" s="1">
        <v>31876</v>
      </c>
      <c r="D131">
        <v>14.79</v>
      </c>
      <c r="E131" s="1">
        <v>31876</v>
      </c>
      <c r="F131">
        <v>14.79</v>
      </c>
      <c r="G131" s="2">
        <v>0</v>
      </c>
      <c r="H131">
        <v>0</v>
      </c>
      <c r="I131" s="2">
        <v>0</v>
      </c>
      <c r="J131">
        <v>74</v>
      </c>
      <c r="K131">
        <v>1094.46</v>
      </c>
      <c r="L131">
        <v>1119.73</v>
      </c>
    </row>
    <row r="132" spans="1:12" x14ac:dyDescent="0.25">
      <c r="A132" t="s">
        <v>20</v>
      </c>
      <c r="B132" t="s">
        <v>18</v>
      </c>
      <c r="C132" s="1">
        <v>31868</v>
      </c>
      <c r="D132">
        <v>9.68</v>
      </c>
      <c r="E132" s="1">
        <v>31882</v>
      </c>
      <c r="F132">
        <v>8.61</v>
      </c>
      <c r="G132" s="2">
        <v>-0.1105</v>
      </c>
      <c r="H132">
        <v>-121.98</v>
      </c>
      <c r="I132" s="2">
        <v>-0.1105</v>
      </c>
      <c r="J132">
        <v>114</v>
      </c>
      <c r="K132">
        <v>1103.52</v>
      </c>
      <c r="L132">
        <v>997.75</v>
      </c>
    </row>
    <row r="133" spans="1:12" x14ac:dyDescent="0.25">
      <c r="A133" t="s">
        <v>17</v>
      </c>
      <c r="B133" t="s">
        <v>26</v>
      </c>
      <c r="C133" s="1">
        <v>31902</v>
      </c>
      <c r="D133">
        <v>14.88</v>
      </c>
      <c r="E133" s="1">
        <v>31902</v>
      </c>
      <c r="F133">
        <v>14.88</v>
      </c>
      <c r="G133" s="2">
        <v>0</v>
      </c>
      <c r="H133">
        <v>0</v>
      </c>
      <c r="I133" s="2">
        <v>0</v>
      </c>
      <c r="J133">
        <v>73</v>
      </c>
      <c r="K133">
        <v>1086.24</v>
      </c>
      <c r="L133">
        <v>997.75</v>
      </c>
    </row>
    <row r="134" spans="1:12" x14ac:dyDescent="0.25">
      <c r="A134" t="s">
        <v>20</v>
      </c>
      <c r="B134" t="s">
        <v>26</v>
      </c>
      <c r="C134" s="1">
        <v>31903</v>
      </c>
      <c r="D134">
        <v>9.27</v>
      </c>
      <c r="E134" s="1">
        <v>31903</v>
      </c>
      <c r="F134">
        <v>9.27</v>
      </c>
      <c r="G134" s="2">
        <v>0</v>
      </c>
      <c r="H134">
        <v>0</v>
      </c>
      <c r="I134" s="2">
        <v>0</v>
      </c>
      <c r="J134">
        <v>118</v>
      </c>
      <c r="K134">
        <v>1093.8599999999999</v>
      </c>
      <c r="L134">
        <v>997.75</v>
      </c>
    </row>
    <row r="135" spans="1:12" x14ac:dyDescent="0.25">
      <c r="A135" t="s">
        <v>20</v>
      </c>
      <c r="B135" t="s">
        <v>26</v>
      </c>
      <c r="C135" s="1">
        <v>31926</v>
      </c>
      <c r="D135">
        <v>9.31</v>
      </c>
      <c r="E135" s="1">
        <v>31926</v>
      </c>
      <c r="F135">
        <v>9.31</v>
      </c>
      <c r="G135" s="2">
        <v>0</v>
      </c>
      <c r="H135">
        <v>0</v>
      </c>
      <c r="I135" s="2">
        <v>0</v>
      </c>
      <c r="J135">
        <v>118</v>
      </c>
      <c r="K135">
        <v>1098.58</v>
      </c>
      <c r="L135">
        <v>997.75</v>
      </c>
    </row>
    <row r="136" spans="1:12" x14ac:dyDescent="0.25">
      <c r="A136" t="s">
        <v>17</v>
      </c>
      <c r="B136" t="s">
        <v>26</v>
      </c>
      <c r="C136" s="1">
        <v>31933</v>
      </c>
      <c r="D136">
        <v>14.67</v>
      </c>
      <c r="E136" s="1">
        <v>31933</v>
      </c>
      <c r="F136">
        <v>14.67</v>
      </c>
      <c r="G136" s="2">
        <v>0</v>
      </c>
      <c r="H136">
        <v>0</v>
      </c>
      <c r="I136" s="2">
        <v>0</v>
      </c>
      <c r="J136">
        <v>74</v>
      </c>
      <c r="K136">
        <v>1085.58</v>
      </c>
      <c r="L136">
        <v>997.75</v>
      </c>
    </row>
    <row r="137" spans="1:12" x14ac:dyDescent="0.25">
      <c r="A137" t="s">
        <v>17</v>
      </c>
      <c r="B137" t="s">
        <v>18</v>
      </c>
      <c r="C137" s="1">
        <v>31938</v>
      </c>
      <c r="D137">
        <v>14.63</v>
      </c>
      <c r="E137" s="1">
        <v>31986</v>
      </c>
      <c r="F137">
        <v>13.25</v>
      </c>
      <c r="G137" s="2">
        <v>-9.4299999999999995E-2</v>
      </c>
      <c r="H137">
        <v>-103.5</v>
      </c>
      <c r="I137" s="2">
        <v>-9.4299999999999995E-2</v>
      </c>
      <c r="J137">
        <v>75</v>
      </c>
      <c r="K137">
        <v>1097.25</v>
      </c>
      <c r="L137">
        <v>894.25</v>
      </c>
    </row>
    <row r="138" spans="1:12" x14ac:dyDescent="0.25">
      <c r="A138" t="s">
        <v>20</v>
      </c>
      <c r="B138" t="s">
        <v>18</v>
      </c>
      <c r="C138" s="1">
        <v>31939</v>
      </c>
      <c r="D138">
        <v>9.5299999999999994</v>
      </c>
      <c r="E138" s="1">
        <v>31992</v>
      </c>
      <c r="F138">
        <v>9.56</v>
      </c>
      <c r="G138" s="2">
        <v>3.0999999999999999E-3</v>
      </c>
      <c r="H138">
        <v>3.45</v>
      </c>
      <c r="I138" s="2">
        <v>3.0999999999999999E-3</v>
      </c>
      <c r="J138">
        <v>115</v>
      </c>
      <c r="K138">
        <v>1095.95</v>
      </c>
      <c r="L138">
        <v>897.7</v>
      </c>
    </row>
    <row r="139" spans="1:12" x14ac:dyDescent="0.25">
      <c r="A139" t="s">
        <v>20</v>
      </c>
      <c r="B139" t="s">
        <v>26</v>
      </c>
      <c r="C139" s="1">
        <v>31992</v>
      </c>
      <c r="D139">
        <v>9.56</v>
      </c>
      <c r="E139" s="1">
        <v>31992</v>
      </c>
      <c r="F139">
        <v>9.56</v>
      </c>
      <c r="G139" s="2">
        <v>0</v>
      </c>
      <c r="H139">
        <v>0</v>
      </c>
      <c r="I139" s="2">
        <v>0</v>
      </c>
      <c r="J139">
        <v>113</v>
      </c>
      <c r="K139">
        <v>1080.28</v>
      </c>
      <c r="L139">
        <v>897.7</v>
      </c>
    </row>
    <row r="140" spans="1:12" x14ac:dyDescent="0.25">
      <c r="A140" t="s">
        <v>17</v>
      </c>
      <c r="B140" t="s">
        <v>26</v>
      </c>
      <c r="C140" s="1">
        <v>32000</v>
      </c>
      <c r="D140">
        <v>14.67</v>
      </c>
      <c r="E140" s="1">
        <v>32000</v>
      </c>
      <c r="F140">
        <v>14.67</v>
      </c>
      <c r="G140" s="2">
        <v>0</v>
      </c>
      <c r="H140">
        <v>0</v>
      </c>
      <c r="I140" s="2">
        <v>0</v>
      </c>
      <c r="J140">
        <v>74</v>
      </c>
      <c r="K140">
        <v>1085.58</v>
      </c>
      <c r="L140">
        <v>897.7</v>
      </c>
    </row>
    <row r="141" spans="1:12" x14ac:dyDescent="0.25">
      <c r="A141" t="s">
        <v>20</v>
      </c>
      <c r="B141" t="s">
        <v>18</v>
      </c>
      <c r="C141" s="1">
        <v>32014</v>
      </c>
      <c r="D141">
        <v>10.5</v>
      </c>
      <c r="E141" s="1">
        <v>32042</v>
      </c>
      <c r="F141">
        <v>10.38</v>
      </c>
      <c r="G141" s="2">
        <v>-1.14E-2</v>
      </c>
      <c r="H141">
        <v>-12.36</v>
      </c>
      <c r="I141" s="2">
        <v>-1.14E-2</v>
      </c>
      <c r="J141">
        <v>103</v>
      </c>
      <c r="K141">
        <v>1081.5</v>
      </c>
      <c r="L141">
        <v>885.34</v>
      </c>
    </row>
    <row r="142" spans="1:12" x14ac:dyDescent="0.25">
      <c r="A142" t="s">
        <v>20</v>
      </c>
      <c r="B142" t="s">
        <v>26</v>
      </c>
      <c r="C142" s="1">
        <v>32042</v>
      </c>
      <c r="D142">
        <v>10.38</v>
      </c>
      <c r="E142" s="1">
        <v>32042</v>
      </c>
      <c r="F142">
        <v>10.38</v>
      </c>
      <c r="G142" s="2">
        <v>0</v>
      </c>
      <c r="H142">
        <v>0</v>
      </c>
      <c r="I142" s="2">
        <v>0</v>
      </c>
      <c r="J142">
        <v>103</v>
      </c>
      <c r="K142">
        <v>1069.1400000000001</v>
      </c>
      <c r="L142">
        <v>885.34</v>
      </c>
    </row>
    <row r="143" spans="1:12" x14ac:dyDescent="0.25">
      <c r="A143" t="s">
        <v>17</v>
      </c>
      <c r="B143" t="s">
        <v>18</v>
      </c>
      <c r="C143" s="1">
        <v>32035</v>
      </c>
      <c r="D143">
        <v>13.13</v>
      </c>
      <c r="E143" s="1">
        <v>32043</v>
      </c>
      <c r="F143">
        <v>12.63</v>
      </c>
      <c r="G143" s="2">
        <v>-3.8100000000000002E-2</v>
      </c>
      <c r="H143">
        <v>-41</v>
      </c>
      <c r="I143" s="2">
        <v>-3.8100000000000002E-2</v>
      </c>
      <c r="J143">
        <v>82</v>
      </c>
      <c r="K143">
        <v>1076.6600000000001</v>
      </c>
      <c r="L143">
        <v>844.34</v>
      </c>
    </row>
    <row r="144" spans="1:12" x14ac:dyDescent="0.25">
      <c r="A144" t="s">
        <v>17</v>
      </c>
      <c r="B144" t="s">
        <v>26</v>
      </c>
      <c r="C144" s="1">
        <v>32101</v>
      </c>
      <c r="D144">
        <v>9.2899999999999991</v>
      </c>
      <c r="E144" s="1">
        <v>32101</v>
      </c>
      <c r="F144">
        <v>9.2899999999999991</v>
      </c>
      <c r="G144" s="2">
        <v>0</v>
      </c>
      <c r="H144">
        <v>0</v>
      </c>
      <c r="I144" s="2">
        <v>0</v>
      </c>
      <c r="J144">
        <v>116</v>
      </c>
      <c r="K144">
        <v>1077.6400000000001</v>
      </c>
      <c r="L144">
        <v>844.34</v>
      </c>
    </row>
    <row r="145" spans="1:12" x14ac:dyDescent="0.25">
      <c r="A145" t="s">
        <v>20</v>
      </c>
      <c r="B145" t="s">
        <v>26</v>
      </c>
      <c r="C145" s="1">
        <v>32147</v>
      </c>
      <c r="D145">
        <v>8.7200000000000006</v>
      </c>
      <c r="E145" s="1">
        <v>32147</v>
      </c>
      <c r="F145">
        <v>8.7200000000000006</v>
      </c>
      <c r="G145" s="2">
        <v>0</v>
      </c>
      <c r="H145">
        <v>0</v>
      </c>
      <c r="I145" s="2">
        <v>0</v>
      </c>
      <c r="J145">
        <v>124</v>
      </c>
      <c r="K145">
        <v>1081.28</v>
      </c>
      <c r="L145">
        <v>844.34</v>
      </c>
    </row>
    <row r="146" spans="1:12" x14ac:dyDescent="0.25">
      <c r="A146" t="s">
        <v>17</v>
      </c>
      <c r="B146" t="s">
        <v>26</v>
      </c>
      <c r="C146" s="1">
        <v>32177</v>
      </c>
      <c r="D146">
        <v>7.17</v>
      </c>
      <c r="E146" s="1">
        <v>32177</v>
      </c>
      <c r="F146">
        <v>7.17</v>
      </c>
      <c r="G146" s="2">
        <v>0</v>
      </c>
      <c r="H146">
        <v>0</v>
      </c>
      <c r="I146" s="2">
        <v>0</v>
      </c>
      <c r="J146">
        <v>151</v>
      </c>
      <c r="K146">
        <v>1082.67</v>
      </c>
      <c r="L146">
        <v>844.34</v>
      </c>
    </row>
    <row r="147" spans="1:12" x14ac:dyDescent="0.25">
      <c r="A147" t="s">
        <v>20</v>
      </c>
      <c r="B147" t="s">
        <v>18</v>
      </c>
      <c r="C147" s="1">
        <v>32169</v>
      </c>
      <c r="D147">
        <v>9.16</v>
      </c>
      <c r="E147" s="1">
        <v>32205</v>
      </c>
      <c r="F147">
        <v>9.5</v>
      </c>
      <c r="G147" s="2">
        <v>3.7100000000000001E-2</v>
      </c>
      <c r="H147">
        <v>40.119999999999997</v>
      </c>
      <c r="I147" s="2">
        <v>3.7100000000000001E-2</v>
      </c>
      <c r="J147">
        <v>118</v>
      </c>
      <c r="K147">
        <v>1080.8800000000001</v>
      </c>
      <c r="L147">
        <v>884.46</v>
      </c>
    </row>
    <row r="148" spans="1:12" x14ac:dyDescent="0.25">
      <c r="A148" t="s">
        <v>20</v>
      </c>
      <c r="B148" t="s">
        <v>26</v>
      </c>
      <c r="C148" s="1">
        <v>32205</v>
      </c>
      <c r="D148">
        <v>9.5</v>
      </c>
      <c r="E148" s="1">
        <v>32205</v>
      </c>
      <c r="F148">
        <v>9.5</v>
      </c>
      <c r="G148" s="2">
        <v>0</v>
      </c>
      <c r="H148">
        <v>0</v>
      </c>
      <c r="I148" s="2">
        <v>0</v>
      </c>
      <c r="J148">
        <v>114</v>
      </c>
      <c r="K148">
        <v>1083</v>
      </c>
      <c r="L148">
        <v>884.46</v>
      </c>
    </row>
    <row r="149" spans="1:12" x14ac:dyDescent="0.25">
      <c r="A149" t="s">
        <v>20</v>
      </c>
      <c r="B149" t="s">
        <v>26</v>
      </c>
      <c r="C149" s="1">
        <v>32223</v>
      </c>
      <c r="D149">
        <v>9.4700000000000006</v>
      </c>
      <c r="E149" s="1">
        <v>32223</v>
      </c>
      <c r="F149">
        <v>9.4700000000000006</v>
      </c>
      <c r="G149" s="2">
        <v>0</v>
      </c>
      <c r="H149">
        <v>0</v>
      </c>
      <c r="I149" s="2">
        <v>0</v>
      </c>
      <c r="J149">
        <v>114</v>
      </c>
      <c r="K149">
        <v>1079.58</v>
      </c>
      <c r="L149">
        <v>884.46</v>
      </c>
    </row>
    <row r="150" spans="1:12" x14ac:dyDescent="0.25">
      <c r="A150" t="s">
        <v>17</v>
      </c>
      <c r="B150" t="s">
        <v>18</v>
      </c>
      <c r="C150" s="1">
        <v>32202</v>
      </c>
      <c r="D150">
        <v>8.33</v>
      </c>
      <c r="E150" s="1">
        <v>32245</v>
      </c>
      <c r="F150">
        <v>7.92</v>
      </c>
      <c r="G150" s="2">
        <v>-4.9200000000000001E-2</v>
      </c>
      <c r="H150">
        <v>-53.3</v>
      </c>
      <c r="I150" s="2">
        <v>-4.9200000000000001E-2</v>
      </c>
      <c r="J150">
        <v>130</v>
      </c>
      <c r="K150">
        <v>1082.9000000000001</v>
      </c>
      <c r="L150">
        <v>831.16</v>
      </c>
    </row>
    <row r="151" spans="1:12" x14ac:dyDescent="0.25">
      <c r="A151" t="s">
        <v>17</v>
      </c>
      <c r="B151" t="s">
        <v>26</v>
      </c>
      <c r="C151" s="1">
        <v>32245</v>
      </c>
      <c r="D151">
        <v>7.92</v>
      </c>
      <c r="E151" s="1">
        <v>32245</v>
      </c>
      <c r="F151">
        <v>7.92</v>
      </c>
      <c r="G151" s="2">
        <v>0</v>
      </c>
      <c r="H151">
        <v>0</v>
      </c>
      <c r="I151" s="2">
        <v>0</v>
      </c>
      <c r="J151">
        <v>136</v>
      </c>
      <c r="K151">
        <v>1077.1199999999999</v>
      </c>
      <c r="L151">
        <v>831.16</v>
      </c>
    </row>
    <row r="152" spans="1:12" x14ac:dyDescent="0.25">
      <c r="A152" t="s">
        <v>20</v>
      </c>
      <c r="B152" t="s">
        <v>26</v>
      </c>
      <c r="C152" s="1">
        <v>32280</v>
      </c>
      <c r="D152">
        <v>8.9700000000000006</v>
      </c>
      <c r="E152" s="1">
        <v>32280</v>
      </c>
      <c r="F152">
        <v>8.9700000000000006</v>
      </c>
      <c r="G152" s="2">
        <v>0</v>
      </c>
      <c r="H152">
        <v>0</v>
      </c>
      <c r="I152" s="2">
        <v>0</v>
      </c>
      <c r="J152">
        <v>121</v>
      </c>
      <c r="K152">
        <v>1085.3699999999999</v>
      </c>
      <c r="L152">
        <v>831.16</v>
      </c>
    </row>
    <row r="153" spans="1:12" x14ac:dyDescent="0.25">
      <c r="A153" t="s">
        <v>17</v>
      </c>
      <c r="B153" t="s">
        <v>18</v>
      </c>
      <c r="C153" s="1">
        <v>32275</v>
      </c>
      <c r="D153">
        <v>8.4600000000000009</v>
      </c>
      <c r="E153" s="1">
        <v>32343</v>
      </c>
      <c r="F153">
        <v>9.7899999999999991</v>
      </c>
      <c r="G153" s="2">
        <v>0.15720000000000001</v>
      </c>
      <c r="H153">
        <v>170.24</v>
      </c>
      <c r="I153" s="2">
        <v>0.15720000000000001</v>
      </c>
      <c r="J153">
        <v>128</v>
      </c>
      <c r="K153">
        <v>1082.8800000000001</v>
      </c>
      <c r="L153">
        <v>1001.4</v>
      </c>
    </row>
    <row r="154" spans="1:12" x14ac:dyDescent="0.25">
      <c r="A154" t="s">
        <v>17</v>
      </c>
      <c r="B154" t="s">
        <v>26</v>
      </c>
      <c r="C154" s="1">
        <v>32343</v>
      </c>
      <c r="D154">
        <v>9.7899999999999991</v>
      </c>
      <c r="E154" s="1">
        <v>32343</v>
      </c>
      <c r="F154">
        <v>9.7899999999999991</v>
      </c>
      <c r="G154" s="2">
        <v>0</v>
      </c>
      <c r="H154">
        <v>0</v>
      </c>
      <c r="I154" s="2">
        <v>0</v>
      </c>
      <c r="J154">
        <v>112</v>
      </c>
      <c r="K154">
        <v>1096.48</v>
      </c>
      <c r="L154">
        <v>1001.4</v>
      </c>
    </row>
    <row r="155" spans="1:12" x14ac:dyDescent="0.25">
      <c r="A155" t="s">
        <v>17</v>
      </c>
      <c r="B155" t="s">
        <v>26</v>
      </c>
      <c r="C155" s="1">
        <v>32353</v>
      </c>
      <c r="D155">
        <v>10.46</v>
      </c>
      <c r="E155" s="1">
        <v>32353</v>
      </c>
      <c r="F155">
        <v>10.46</v>
      </c>
      <c r="G155" s="2">
        <v>0</v>
      </c>
      <c r="H155">
        <v>0</v>
      </c>
      <c r="I155" s="2">
        <v>0</v>
      </c>
      <c r="J155">
        <v>105</v>
      </c>
      <c r="K155">
        <v>1098.3</v>
      </c>
      <c r="L155">
        <v>1001.4</v>
      </c>
    </row>
    <row r="156" spans="1:12" x14ac:dyDescent="0.25">
      <c r="A156" t="s">
        <v>20</v>
      </c>
      <c r="B156" t="s">
        <v>18</v>
      </c>
      <c r="C156" s="1">
        <v>32301</v>
      </c>
      <c r="D156">
        <v>9.34</v>
      </c>
      <c r="E156" s="1">
        <v>32358</v>
      </c>
      <c r="F156">
        <v>9.66</v>
      </c>
      <c r="G156" s="2">
        <v>3.4299999999999997E-2</v>
      </c>
      <c r="H156">
        <v>37.76</v>
      </c>
      <c r="I156" s="2">
        <v>3.4299999999999997E-2</v>
      </c>
      <c r="J156">
        <v>118</v>
      </c>
      <c r="K156">
        <v>1102.1199999999999</v>
      </c>
      <c r="L156">
        <v>1039.1600000000001</v>
      </c>
    </row>
    <row r="157" spans="1:12" x14ac:dyDescent="0.25">
      <c r="A157" t="s">
        <v>20</v>
      </c>
      <c r="B157" t="s">
        <v>26</v>
      </c>
      <c r="C157" s="1">
        <v>32358</v>
      </c>
      <c r="D157">
        <v>9.66</v>
      </c>
      <c r="E157" s="1">
        <v>32358</v>
      </c>
      <c r="F157">
        <v>9.66</v>
      </c>
      <c r="G157" s="2">
        <v>0</v>
      </c>
      <c r="H157">
        <v>0</v>
      </c>
      <c r="I157" s="2">
        <v>0</v>
      </c>
      <c r="J157">
        <v>114</v>
      </c>
      <c r="K157">
        <v>1101.24</v>
      </c>
      <c r="L157">
        <v>1039.1600000000001</v>
      </c>
    </row>
    <row r="158" spans="1:12" x14ac:dyDescent="0.25">
      <c r="A158" t="s">
        <v>20</v>
      </c>
      <c r="B158" t="s">
        <v>26</v>
      </c>
      <c r="C158" s="1">
        <v>32388</v>
      </c>
      <c r="D158">
        <v>9.6300000000000008</v>
      </c>
      <c r="E158" s="1">
        <v>32388</v>
      </c>
      <c r="F158">
        <v>9.6300000000000008</v>
      </c>
      <c r="G158" s="2">
        <v>0</v>
      </c>
      <c r="H158">
        <v>0</v>
      </c>
      <c r="I158" s="2">
        <v>0</v>
      </c>
      <c r="J158">
        <v>114</v>
      </c>
      <c r="K158">
        <v>1097.82</v>
      </c>
      <c r="L158">
        <v>1039.1600000000001</v>
      </c>
    </row>
    <row r="159" spans="1:12" x14ac:dyDescent="0.25">
      <c r="A159" t="s">
        <v>17</v>
      </c>
      <c r="B159" t="s">
        <v>26</v>
      </c>
      <c r="C159" s="1">
        <v>32392</v>
      </c>
      <c r="D159">
        <v>11</v>
      </c>
      <c r="E159" s="1">
        <v>32392</v>
      </c>
      <c r="F159">
        <v>11</v>
      </c>
      <c r="G159" s="2">
        <v>0</v>
      </c>
      <c r="H159">
        <v>0</v>
      </c>
      <c r="I159" s="2">
        <v>0</v>
      </c>
      <c r="J159">
        <v>100</v>
      </c>
      <c r="K159">
        <v>1100</v>
      </c>
      <c r="L159">
        <v>1039.1600000000001</v>
      </c>
    </row>
    <row r="160" spans="1:12" x14ac:dyDescent="0.25">
      <c r="A160" t="s">
        <v>17</v>
      </c>
      <c r="B160" t="s">
        <v>26</v>
      </c>
      <c r="C160" s="1">
        <v>32406</v>
      </c>
      <c r="D160">
        <v>10.88</v>
      </c>
      <c r="E160" s="1">
        <v>32406</v>
      </c>
      <c r="F160">
        <v>10.88</v>
      </c>
      <c r="G160" s="2">
        <v>0</v>
      </c>
      <c r="H160">
        <v>0</v>
      </c>
      <c r="I160" s="2">
        <v>0</v>
      </c>
      <c r="J160">
        <v>101</v>
      </c>
      <c r="K160">
        <v>1098.8800000000001</v>
      </c>
      <c r="L160">
        <v>1039.1600000000001</v>
      </c>
    </row>
    <row r="161" spans="1:12" x14ac:dyDescent="0.25">
      <c r="A161" t="s">
        <v>17</v>
      </c>
      <c r="B161" t="s">
        <v>26</v>
      </c>
      <c r="C161" s="1">
        <v>32437</v>
      </c>
      <c r="D161">
        <v>10.71</v>
      </c>
      <c r="E161" s="1">
        <v>32437</v>
      </c>
      <c r="F161">
        <v>10.71</v>
      </c>
      <c r="G161" s="2">
        <v>0</v>
      </c>
      <c r="H161">
        <v>0</v>
      </c>
      <c r="I161" s="2">
        <v>0</v>
      </c>
      <c r="J161">
        <v>103</v>
      </c>
      <c r="K161">
        <v>1103.1300000000001</v>
      </c>
      <c r="L161">
        <v>1039.1600000000001</v>
      </c>
    </row>
    <row r="162" spans="1:12" x14ac:dyDescent="0.25">
      <c r="A162" t="s">
        <v>20</v>
      </c>
      <c r="B162" t="s">
        <v>18</v>
      </c>
      <c r="C162" s="1">
        <v>32406</v>
      </c>
      <c r="D162">
        <v>9.81</v>
      </c>
      <c r="E162" s="1">
        <v>32478</v>
      </c>
      <c r="F162">
        <v>10.220000000000001</v>
      </c>
      <c r="G162" s="2">
        <v>4.1799999999999997E-2</v>
      </c>
      <c r="H162">
        <v>45.92</v>
      </c>
      <c r="I162" s="2">
        <v>4.1799999999999997E-2</v>
      </c>
      <c r="J162">
        <v>112</v>
      </c>
      <c r="K162">
        <v>1098.72</v>
      </c>
      <c r="L162">
        <v>1085.08</v>
      </c>
    </row>
    <row r="163" spans="1:12" x14ac:dyDescent="0.25">
      <c r="A163" t="s">
        <v>20</v>
      </c>
      <c r="B163" t="s">
        <v>26</v>
      </c>
      <c r="C163" s="1">
        <v>32478</v>
      </c>
      <c r="D163">
        <v>10.220000000000001</v>
      </c>
      <c r="E163" s="1">
        <v>32478</v>
      </c>
      <c r="F163">
        <v>10.220000000000001</v>
      </c>
      <c r="G163" s="2">
        <v>0</v>
      </c>
      <c r="H163">
        <v>0</v>
      </c>
      <c r="I163" s="2">
        <v>0</v>
      </c>
      <c r="J163">
        <v>109</v>
      </c>
      <c r="K163">
        <v>1113.98</v>
      </c>
      <c r="L163">
        <v>1085.08</v>
      </c>
    </row>
    <row r="164" spans="1:12" x14ac:dyDescent="0.25">
      <c r="A164" t="s">
        <v>17</v>
      </c>
      <c r="B164" t="s">
        <v>18</v>
      </c>
      <c r="C164" s="1">
        <v>32463</v>
      </c>
      <c r="D164">
        <v>10.58</v>
      </c>
      <c r="E164" s="1">
        <v>32504</v>
      </c>
      <c r="F164">
        <v>10.38</v>
      </c>
      <c r="G164" s="2">
        <v>-1.89E-2</v>
      </c>
      <c r="H164">
        <v>-20.8</v>
      </c>
      <c r="I164" s="2">
        <v>-1.89E-2</v>
      </c>
      <c r="J164">
        <v>104</v>
      </c>
      <c r="K164">
        <v>1100.32</v>
      </c>
      <c r="L164">
        <v>1064.28</v>
      </c>
    </row>
    <row r="165" spans="1:12" x14ac:dyDescent="0.25">
      <c r="A165" t="s">
        <v>17</v>
      </c>
      <c r="B165" t="s">
        <v>26</v>
      </c>
      <c r="C165" s="1">
        <v>32520</v>
      </c>
      <c r="D165">
        <v>10.58</v>
      </c>
      <c r="E165" s="1">
        <v>32520</v>
      </c>
      <c r="F165">
        <v>10.58</v>
      </c>
      <c r="G165" s="2">
        <v>0</v>
      </c>
      <c r="H165">
        <v>0</v>
      </c>
      <c r="I165" s="2">
        <v>0</v>
      </c>
      <c r="J165">
        <v>104</v>
      </c>
      <c r="K165">
        <v>1100.32</v>
      </c>
      <c r="L165">
        <v>1064.28</v>
      </c>
    </row>
    <row r="166" spans="1:12" x14ac:dyDescent="0.25">
      <c r="A166" t="s">
        <v>20</v>
      </c>
      <c r="B166" t="s">
        <v>18</v>
      </c>
      <c r="C166" s="1">
        <v>32506</v>
      </c>
      <c r="D166">
        <v>10.19</v>
      </c>
      <c r="E166" s="1">
        <v>32526</v>
      </c>
      <c r="F166">
        <v>10.25</v>
      </c>
      <c r="G166" s="2">
        <v>5.8999999999999999E-3</v>
      </c>
      <c r="H166">
        <v>6.48</v>
      </c>
      <c r="I166" s="2">
        <v>5.8999999999999999E-3</v>
      </c>
      <c r="J166">
        <v>108</v>
      </c>
      <c r="K166">
        <v>1100.52</v>
      </c>
      <c r="L166">
        <v>1070.76</v>
      </c>
    </row>
    <row r="167" spans="1:12" x14ac:dyDescent="0.25">
      <c r="A167" t="s">
        <v>20</v>
      </c>
      <c r="B167" t="s">
        <v>26</v>
      </c>
      <c r="C167" s="1">
        <v>32526</v>
      </c>
      <c r="D167">
        <v>10.25</v>
      </c>
      <c r="E167" s="1">
        <v>32526</v>
      </c>
      <c r="F167">
        <v>10.25</v>
      </c>
      <c r="G167" s="2">
        <v>0</v>
      </c>
      <c r="H167">
        <v>0</v>
      </c>
      <c r="I167" s="2">
        <v>0</v>
      </c>
      <c r="J167">
        <v>107</v>
      </c>
      <c r="K167">
        <v>1096.75</v>
      </c>
      <c r="L167">
        <v>1070.76</v>
      </c>
    </row>
    <row r="168" spans="1:12" x14ac:dyDescent="0.25">
      <c r="A168" t="s">
        <v>17</v>
      </c>
      <c r="B168" t="s">
        <v>18</v>
      </c>
      <c r="C168" s="1">
        <v>32548</v>
      </c>
      <c r="D168">
        <v>10.63</v>
      </c>
      <c r="E168" s="1">
        <v>32581</v>
      </c>
      <c r="F168">
        <v>10.33</v>
      </c>
      <c r="G168" s="2">
        <v>-2.8199999999999999E-2</v>
      </c>
      <c r="H168">
        <v>-31.2</v>
      </c>
      <c r="I168" s="2">
        <v>-2.8199999999999999E-2</v>
      </c>
      <c r="J168">
        <v>104</v>
      </c>
      <c r="K168">
        <v>1105.52</v>
      </c>
      <c r="L168">
        <v>1039.56</v>
      </c>
    </row>
    <row r="169" spans="1:12" x14ac:dyDescent="0.25">
      <c r="A169" t="s">
        <v>17</v>
      </c>
      <c r="B169" t="s">
        <v>26</v>
      </c>
      <c r="C169" s="1">
        <v>32584</v>
      </c>
      <c r="D169">
        <v>11.29</v>
      </c>
      <c r="E169" s="1">
        <v>32584</v>
      </c>
      <c r="F169">
        <v>11.29</v>
      </c>
      <c r="G169" s="2">
        <v>0</v>
      </c>
      <c r="H169">
        <v>0</v>
      </c>
      <c r="I169" s="2">
        <v>0</v>
      </c>
      <c r="J169">
        <v>97</v>
      </c>
      <c r="K169">
        <v>1095.1300000000001</v>
      </c>
      <c r="L169">
        <v>1039.56</v>
      </c>
    </row>
    <row r="170" spans="1:12" x14ac:dyDescent="0.25">
      <c r="A170" t="s">
        <v>20</v>
      </c>
      <c r="B170" t="s">
        <v>26</v>
      </c>
      <c r="C170" s="1">
        <v>32598</v>
      </c>
      <c r="D170">
        <v>11.22</v>
      </c>
      <c r="E170" s="1">
        <v>32598</v>
      </c>
      <c r="F170">
        <v>11.22</v>
      </c>
      <c r="G170" s="2">
        <v>0</v>
      </c>
      <c r="H170">
        <v>0</v>
      </c>
      <c r="I170" s="2">
        <v>0</v>
      </c>
      <c r="J170">
        <v>98</v>
      </c>
      <c r="K170">
        <v>1099.56</v>
      </c>
      <c r="L170">
        <v>1039.56</v>
      </c>
    </row>
    <row r="171" spans="1:12" x14ac:dyDescent="0.25">
      <c r="A171" t="s">
        <v>20</v>
      </c>
      <c r="B171" t="s">
        <v>26</v>
      </c>
      <c r="C171" s="1">
        <v>32616</v>
      </c>
      <c r="D171">
        <v>11.41</v>
      </c>
      <c r="E171" s="1">
        <v>32616</v>
      </c>
      <c r="F171">
        <v>11.41</v>
      </c>
      <c r="G171" s="2">
        <v>0</v>
      </c>
      <c r="H171">
        <v>0</v>
      </c>
      <c r="I171" s="2">
        <v>0</v>
      </c>
      <c r="J171">
        <v>96</v>
      </c>
      <c r="K171">
        <v>1095.3599999999999</v>
      </c>
      <c r="L171">
        <v>1039.56</v>
      </c>
    </row>
    <row r="172" spans="1:12" x14ac:dyDescent="0.25">
      <c r="A172" t="s">
        <v>17</v>
      </c>
      <c r="B172" t="s">
        <v>18</v>
      </c>
      <c r="C172" s="1">
        <v>32604</v>
      </c>
      <c r="D172">
        <v>11.46</v>
      </c>
      <c r="E172" s="1">
        <v>32652</v>
      </c>
      <c r="F172">
        <v>11.67</v>
      </c>
      <c r="G172" s="2">
        <v>1.83E-2</v>
      </c>
      <c r="H172">
        <v>20.16</v>
      </c>
      <c r="I172" s="2">
        <v>1.83E-2</v>
      </c>
      <c r="J172">
        <v>96</v>
      </c>
      <c r="K172">
        <v>1100.1600000000001</v>
      </c>
      <c r="L172">
        <v>1059.72</v>
      </c>
    </row>
    <row r="173" spans="1:12" x14ac:dyDescent="0.25">
      <c r="A173" t="s">
        <v>17</v>
      </c>
      <c r="B173" t="s">
        <v>26</v>
      </c>
      <c r="C173" s="1">
        <v>32652</v>
      </c>
      <c r="D173">
        <v>11.67</v>
      </c>
      <c r="E173" s="1">
        <v>32652</v>
      </c>
      <c r="F173">
        <v>11.67</v>
      </c>
      <c r="G173" s="2">
        <v>0</v>
      </c>
      <c r="H173">
        <v>0</v>
      </c>
      <c r="I173" s="2">
        <v>0</v>
      </c>
      <c r="J173">
        <v>94</v>
      </c>
      <c r="K173">
        <v>1096.98</v>
      </c>
      <c r="L173">
        <v>1059.72</v>
      </c>
    </row>
    <row r="174" spans="1:12" x14ac:dyDescent="0.25">
      <c r="A174" t="s">
        <v>17</v>
      </c>
      <c r="B174" t="s">
        <v>18</v>
      </c>
      <c r="C174" s="1">
        <v>32681</v>
      </c>
      <c r="D174">
        <v>11.96</v>
      </c>
      <c r="E174" s="1">
        <v>32696</v>
      </c>
      <c r="F174">
        <v>12.17</v>
      </c>
      <c r="G174" s="2">
        <v>1.7600000000000001E-2</v>
      </c>
      <c r="H174">
        <v>19.32</v>
      </c>
      <c r="I174" s="2">
        <v>1.7600000000000001E-2</v>
      </c>
      <c r="J174">
        <v>92</v>
      </c>
      <c r="K174">
        <v>1100.32</v>
      </c>
      <c r="L174">
        <v>1079.04</v>
      </c>
    </row>
    <row r="175" spans="1:12" x14ac:dyDescent="0.25">
      <c r="A175" t="s">
        <v>17</v>
      </c>
      <c r="B175" t="s">
        <v>26</v>
      </c>
      <c r="C175" s="1">
        <v>32696</v>
      </c>
      <c r="D175">
        <v>12.17</v>
      </c>
      <c r="E175" s="1">
        <v>32696</v>
      </c>
      <c r="F175">
        <v>12.17</v>
      </c>
      <c r="G175" s="2">
        <v>0</v>
      </c>
      <c r="H175">
        <v>0</v>
      </c>
      <c r="I175" s="2">
        <v>0</v>
      </c>
      <c r="J175">
        <v>90</v>
      </c>
      <c r="K175">
        <v>1095.3</v>
      </c>
      <c r="L175">
        <v>1079.04</v>
      </c>
    </row>
    <row r="176" spans="1:12" x14ac:dyDescent="0.25">
      <c r="A176" t="s">
        <v>20</v>
      </c>
      <c r="B176" t="s">
        <v>26</v>
      </c>
      <c r="C176" s="1">
        <v>32699</v>
      </c>
      <c r="D176">
        <v>13.25</v>
      </c>
      <c r="E176" s="1">
        <v>32699</v>
      </c>
      <c r="F176">
        <v>13.25</v>
      </c>
      <c r="G176" s="2">
        <v>0</v>
      </c>
      <c r="H176">
        <v>0</v>
      </c>
      <c r="I176" s="2">
        <v>0</v>
      </c>
      <c r="J176">
        <v>83</v>
      </c>
      <c r="K176">
        <v>1099.75</v>
      </c>
      <c r="L176">
        <v>1079.04</v>
      </c>
    </row>
    <row r="177" spans="1:12" x14ac:dyDescent="0.25">
      <c r="A177" t="s">
        <v>20</v>
      </c>
      <c r="B177" t="s">
        <v>26</v>
      </c>
      <c r="C177" s="1">
        <v>32769</v>
      </c>
      <c r="D177">
        <v>13.88</v>
      </c>
      <c r="E177" s="1">
        <v>32769</v>
      </c>
      <c r="F177">
        <v>13.88</v>
      </c>
      <c r="G177" s="2">
        <v>0</v>
      </c>
      <c r="H177">
        <v>0</v>
      </c>
      <c r="I177" s="2">
        <v>0</v>
      </c>
      <c r="J177">
        <v>79</v>
      </c>
      <c r="K177">
        <v>1096.52</v>
      </c>
      <c r="L177">
        <v>1079.04</v>
      </c>
    </row>
    <row r="178" spans="1:12" x14ac:dyDescent="0.25">
      <c r="A178" t="s">
        <v>17</v>
      </c>
      <c r="B178" t="s">
        <v>26</v>
      </c>
      <c r="C178" s="1">
        <v>32772</v>
      </c>
      <c r="D178">
        <v>13.13</v>
      </c>
      <c r="E178" s="1">
        <v>32772</v>
      </c>
      <c r="F178">
        <v>13.13</v>
      </c>
      <c r="G178" s="2">
        <v>0</v>
      </c>
      <c r="H178">
        <v>0</v>
      </c>
      <c r="I178" s="2">
        <v>0</v>
      </c>
      <c r="J178">
        <v>84</v>
      </c>
      <c r="K178">
        <v>1102.92</v>
      </c>
      <c r="L178">
        <v>1079.04</v>
      </c>
    </row>
    <row r="179" spans="1:12" x14ac:dyDescent="0.25">
      <c r="A179" t="s">
        <v>20</v>
      </c>
      <c r="B179" t="s">
        <v>18</v>
      </c>
      <c r="C179" s="1">
        <v>32791</v>
      </c>
      <c r="D179">
        <v>14.59</v>
      </c>
      <c r="E179" s="1">
        <v>32801</v>
      </c>
      <c r="F179">
        <v>14.44</v>
      </c>
      <c r="G179" s="2">
        <v>-1.03E-2</v>
      </c>
      <c r="H179">
        <v>-11.4</v>
      </c>
      <c r="I179" s="2">
        <v>-1.03E-2</v>
      </c>
      <c r="J179">
        <v>76</v>
      </c>
      <c r="K179">
        <v>1108.8399999999999</v>
      </c>
      <c r="L179">
        <v>1067.6400000000001</v>
      </c>
    </row>
    <row r="180" spans="1:12" x14ac:dyDescent="0.25">
      <c r="A180" t="s">
        <v>20</v>
      </c>
      <c r="B180" t="s">
        <v>26</v>
      </c>
      <c r="C180" s="1">
        <v>32801</v>
      </c>
      <c r="D180">
        <v>14.44</v>
      </c>
      <c r="E180" s="1">
        <v>32801</v>
      </c>
      <c r="F180">
        <v>14.44</v>
      </c>
      <c r="G180" s="2">
        <v>0</v>
      </c>
      <c r="H180">
        <v>0</v>
      </c>
      <c r="I180" s="2">
        <v>0</v>
      </c>
      <c r="J180">
        <v>75</v>
      </c>
      <c r="K180">
        <v>1083</v>
      </c>
      <c r="L180">
        <v>1067.6400000000001</v>
      </c>
    </row>
    <row r="181" spans="1:12" x14ac:dyDescent="0.25">
      <c r="A181" t="s">
        <v>17</v>
      </c>
      <c r="B181" t="s">
        <v>18</v>
      </c>
      <c r="C181" s="1">
        <v>32786</v>
      </c>
      <c r="D181">
        <v>13.54</v>
      </c>
      <c r="E181" s="1">
        <v>32814</v>
      </c>
      <c r="F181">
        <v>11</v>
      </c>
      <c r="G181" s="2">
        <v>-0.18759999999999999</v>
      </c>
      <c r="H181">
        <v>-205.74</v>
      </c>
      <c r="I181" s="2">
        <v>-0.18759999999999999</v>
      </c>
      <c r="J181">
        <v>81</v>
      </c>
      <c r="K181">
        <v>1096.74</v>
      </c>
      <c r="L181">
        <v>861.9</v>
      </c>
    </row>
    <row r="182" spans="1:12" x14ac:dyDescent="0.25">
      <c r="A182" t="s">
        <v>20</v>
      </c>
      <c r="B182" t="s">
        <v>26</v>
      </c>
      <c r="C182" s="1">
        <v>32842</v>
      </c>
      <c r="D182">
        <v>14.13</v>
      </c>
      <c r="E182" s="1">
        <v>32842</v>
      </c>
      <c r="F182">
        <v>14.13</v>
      </c>
      <c r="G182" s="2">
        <v>0</v>
      </c>
      <c r="H182">
        <v>0</v>
      </c>
      <c r="I182" s="2">
        <v>0</v>
      </c>
      <c r="J182">
        <v>76</v>
      </c>
      <c r="K182">
        <v>1073.8800000000001</v>
      </c>
      <c r="L182">
        <v>861.9</v>
      </c>
    </row>
    <row r="183" spans="1:12" x14ac:dyDescent="0.25">
      <c r="A183" t="s">
        <v>17</v>
      </c>
      <c r="B183" t="s">
        <v>26</v>
      </c>
      <c r="C183" s="1">
        <v>32850</v>
      </c>
      <c r="D183">
        <v>10.83</v>
      </c>
      <c r="E183" s="1">
        <v>32850</v>
      </c>
      <c r="F183">
        <v>10.83</v>
      </c>
      <c r="G183" s="2">
        <v>0</v>
      </c>
      <c r="H183">
        <v>0</v>
      </c>
      <c r="I183" s="2">
        <v>0</v>
      </c>
      <c r="J183">
        <v>100</v>
      </c>
      <c r="K183">
        <v>1083</v>
      </c>
      <c r="L183">
        <v>861.9</v>
      </c>
    </row>
    <row r="184" spans="1:12" x14ac:dyDescent="0.25">
      <c r="A184" t="s">
        <v>17</v>
      </c>
      <c r="B184" t="s">
        <v>26</v>
      </c>
      <c r="C184" s="1">
        <v>32881</v>
      </c>
      <c r="D184">
        <v>10.42</v>
      </c>
      <c r="E184" s="1">
        <v>32881</v>
      </c>
      <c r="F184">
        <v>10.42</v>
      </c>
      <c r="G184" s="2">
        <v>0</v>
      </c>
      <c r="H184">
        <v>0</v>
      </c>
      <c r="I184" s="2">
        <v>0</v>
      </c>
      <c r="J184">
        <v>104</v>
      </c>
      <c r="K184">
        <v>1083.68</v>
      </c>
      <c r="L184">
        <v>861.9</v>
      </c>
    </row>
    <row r="185" spans="1:12" x14ac:dyDescent="0.25">
      <c r="A185" t="s">
        <v>20</v>
      </c>
      <c r="B185" t="s">
        <v>18</v>
      </c>
      <c r="C185" s="1">
        <v>32861</v>
      </c>
      <c r="D185">
        <v>14.81</v>
      </c>
      <c r="E185" s="1">
        <v>32909</v>
      </c>
      <c r="F185">
        <v>13.78</v>
      </c>
      <c r="G185" s="2">
        <v>-6.9500000000000006E-2</v>
      </c>
      <c r="H185">
        <v>-75.19</v>
      </c>
      <c r="I185" s="2">
        <v>-6.9500000000000006E-2</v>
      </c>
      <c r="J185">
        <v>73</v>
      </c>
      <c r="K185">
        <v>1081.1300000000001</v>
      </c>
      <c r="L185">
        <v>786.71</v>
      </c>
    </row>
    <row r="186" spans="1:12" x14ac:dyDescent="0.25">
      <c r="A186" t="s">
        <v>20</v>
      </c>
      <c r="B186" t="s">
        <v>26</v>
      </c>
      <c r="C186" s="1">
        <v>32932</v>
      </c>
      <c r="D186">
        <v>13.69</v>
      </c>
      <c r="E186" s="1">
        <v>32932</v>
      </c>
      <c r="F186">
        <v>13.69</v>
      </c>
      <c r="G186" s="2">
        <v>0</v>
      </c>
      <c r="H186">
        <v>0</v>
      </c>
      <c r="I186" s="2">
        <v>0</v>
      </c>
      <c r="J186">
        <v>78</v>
      </c>
      <c r="K186">
        <v>1067.82</v>
      </c>
      <c r="L186">
        <v>786.71</v>
      </c>
    </row>
    <row r="187" spans="1:12" x14ac:dyDescent="0.25">
      <c r="A187" t="s">
        <v>17</v>
      </c>
      <c r="B187" t="s">
        <v>26</v>
      </c>
      <c r="C187" s="1">
        <v>32939</v>
      </c>
      <c r="D187">
        <v>8.92</v>
      </c>
      <c r="E187" s="1">
        <v>32939</v>
      </c>
      <c r="F187">
        <v>8.92</v>
      </c>
      <c r="G187" s="2">
        <v>0</v>
      </c>
      <c r="H187">
        <v>0</v>
      </c>
      <c r="I187" s="2">
        <v>0</v>
      </c>
      <c r="J187">
        <v>120</v>
      </c>
      <c r="K187">
        <v>1070.4000000000001</v>
      </c>
      <c r="L187">
        <v>786.71</v>
      </c>
    </row>
    <row r="188" spans="1:12" x14ac:dyDescent="0.25">
      <c r="A188" t="s">
        <v>20</v>
      </c>
      <c r="B188" t="s">
        <v>18</v>
      </c>
      <c r="C188" s="1">
        <v>32953</v>
      </c>
      <c r="D188">
        <v>13.75</v>
      </c>
      <c r="E188" s="1">
        <v>32962</v>
      </c>
      <c r="F188">
        <v>14.13</v>
      </c>
      <c r="G188" s="2">
        <v>2.76E-2</v>
      </c>
      <c r="H188">
        <v>29.64</v>
      </c>
      <c r="I188" s="2">
        <v>2.76E-2</v>
      </c>
      <c r="J188">
        <v>78</v>
      </c>
      <c r="K188">
        <v>1072.5</v>
      </c>
      <c r="L188">
        <v>816.35</v>
      </c>
    </row>
    <row r="189" spans="1:12" x14ac:dyDescent="0.25">
      <c r="A189" t="s">
        <v>20</v>
      </c>
      <c r="B189" t="s">
        <v>26</v>
      </c>
      <c r="C189" s="1">
        <v>32962</v>
      </c>
      <c r="D189">
        <v>14.13</v>
      </c>
      <c r="E189" s="1">
        <v>32962</v>
      </c>
      <c r="F189">
        <v>14.13</v>
      </c>
      <c r="G189" s="2">
        <v>0</v>
      </c>
      <c r="H189">
        <v>0</v>
      </c>
      <c r="I189" s="2">
        <v>0</v>
      </c>
      <c r="J189">
        <v>76</v>
      </c>
      <c r="K189">
        <v>1073.8800000000001</v>
      </c>
      <c r="L189">
        <v>816.35</v>
      </c>
    </row>
    <row r="190" spans="1:12" x14ac:dyDescent="0.25">
      <c r="A190" t="s">
        <v>17</v>
      </c>
      <c r="B190" t="s">
        <v>26</v>
      </c>
      <c r="C190" s="1">
        <v>32982</v>
      </c>
      <c r="D190">
        <v>7.96</v>
      </c>
      <c r="E190" s="1">
        <v>32982</v>
      </c>
      <c r="F190">
        <v>7.96</v>
      </c>
      <c r="G190" s="2">
        <v>0</v>
      </c>
      <c r="H190">
        <v>0</v>
      </c>
      <c r="I190" s="2">
        <v>0</v>
      </c>
      <c r="J190">
        <v>135</v>
      </c>
      <c r="K190">
        <v>1074.5999999999999</v>
      </c>
      <c r="L190">
        <v>816.35</v>
      </c>
    </row>
    <row r="191" spans="1:12" x14ac:dyDescent="0.25">
      <c r="A191" t="s">
        <v>17</v>
      </c>
      <c r="B191" t="s">
        <v>26</v>
      </c>
      <c r="C191" s="1">
        <v>32990</v>
      </c>
      <c r="D191">
        <v>7.88</v>
      </c>
      <c r="E191" s="1">
        <v>32990</v>
      </c>
      <c r="F191">
        <v>7.88</v>
      </c>
      <c r="G191" s="2">
        <v>0</v>
      </c>
      <c r="H191">
        <v>0</v>
      </c>
      <c r="I191" s="2">
        <v>0</v>
      </c>
      <c r="J191">
        <v>137</v>
      </c>
      <c r="K191">
        <v>1079.56</v>
      </c>
      <c r="L191">
        <v>816.35</v>
      </c>
    </row>
    <row r="192" spans="1:12" x14ac:dyDescent="0.25">
      <c r="A192" t="s">
        <v>17</v>
      </c>
      <c r="B192" t="s">
        <v>26</v>
      </c>
      <c r="C192" s="1">
        <v>32997</v>
      </c>
      <c r="D192">
        <v>8.2899999999999991</v>
      </c>
      <c r="E192" s="1">
        <v>32997</v>
      </c>
      <c r="F192">
        <v>8.2899999999999991</v>
      </c>
      <c r="G192" s="2">
        <v>0</v>
      </c>
      <c r="H192">
        <v>0</v>
      </c>
      <c r="I192" s="2">
        <v>0</v>
      </c>
      <c r="J192">
        <v>130</v>
      </c>
      <c r="K192">
        <v>1077.7</v>
      </c>
      <c r="L192">
        <v>816.35</v>
      </c>
    </row>
    <row r="193" spans="1:12" x14ac:dyDescent="0.25">
      <c r="A193" t="s">
        <v>20</v>
      </c>
      <c r="B193" t="s">
        <v>26</v>
      </c>
      <c r="C193" s="1">
        <v>33007</v>
      </c>
      <c r="D193">
        <v>14.44</v>
      </c>
      <c r="E193" s="1">
        <v>33007</v>
      </c>
      <c r="F193">
        <v>14.44</v>
      </c>
      <c r="G193" s="2">
        <v>0</v>
      </c>
      <c r="H193">
        <v>0</v>
      </c>
      <c r="I193" s="2">
        <v>0</v>
      </c>
      <c r="J193">
        <v>74</v>
      </c>
      <c r="K193">
        <v>1068.56</v>
      </c>
      <c r="L193">
        <v>816.35</v>
      </c>
    </row>
    <row r="194" spans="1:12" x14ac:dyDescent="0.25">
      <c r="A194" t="s">
        <v>20</v>
      </c>
      <c r="B194" t="s">
        <v>18</v>
      </c>
      <c r="C194" s="1">
        <v>33035</v>
      </c>
      <c r="D194">
        <v>14.38</v>
      </c>
      <c r="E194" s="1">
        <v>33060</v>
      </c>
      <c r="F194">
        <v>13.41</v>
      </c>
      <c r="G194" s="2">
        <v>-6.7500000000000004E-2</v>
      </c>
      <c r="H194">
        <v>-72.75</v>
      </c>
      <c r="I194" s="2">
        <v>-6.7500000000000004E-2</v>
      </c>
      <c r="J194">
        <v>75</v>
      </c>
      <c r="K194">
        <v>1078.5</v>
      </c>
      <c r="L194">
        <v>743.6</v>
      </c>
    </row>
    <row r="195" spans="1:12" x14ac:dyDescent="0.25">
      <c r="A195" t="s">
        <v>17</v>
      </c>
      <c r="B195" t="s">
        <v>18</v>
      </c>
      <c r="C195" s="1">
        <v>33015</v>
      </c>
      <c r="D195">
        <v>9</v>
      </c>
      <c r="E195" s="1">
        <v>33067</v>
      </c>
      <c r="F195">
        <v>8.2100000000000009</v>
      </c>
      <c r="G195" s="2">
        <v>-8.7800000000000003E-2</v>
      </c>
      <c r="H195">
        <v>-94.8</v>
      </c>
      <c r="I195" s="2">
        <v>-8.7800000000000003E-2</v>
      </c>
      <c r="J195">
        <v>120</v>
      </c>
      <c r="K195">
        <v>1080</v>
      </c>
      <c r="L195">
        <v>648.79999999999995</v>
      </c>
    </row>
    <row r="196" spans="1:12" x14ac:dyDescent="0.25">
      <c r="A196" t="s">
        <v>20</v>
      </c>
      <c r="B196" t="s">
        <v>26</v>
      </c>
      <c r="C196" s="1">
        <v>33074</v>
      </c>
      <c r="D196">
        <v>13.47</v>
      </c>
      <c r="E196" s="1">
        <v>33074</v>
      </c>
      <c r="F196">
        <v>13.47</v>
      </c>
      <c r="G196" s="2">
        <v>0</v>
      </c>
      <c r="H196">
        <v>0</v>
      </c>
      <c r="I196" s="2">
        <v>0</v>
      </c>
      <c r="J196">
        <v>79</v>
      </c>
      <c r="K196">
        <v>1064.1300000000001</v>
      </c>
      <c r="L196">
        <v>648.79999999999995</v>
      </c>
    </row>
    <row r="197" spans="1:12" x14ac:dyDescent="0.25">
      <c r="A197" t="s">
        <v>20</v>
      </c>
      <c r="B197" t="s">
        <v>26</v>
      </c>
      <c r="C197" s="1">
        <v>33087</v>
      </c>
      <c r="D197">
        <v>13.5</v>
      </c>
      <c r="E197" s="1">
        <v>33087</v>
      </c>
      <c r="F197">
        <v>13.5</v>
      </c>
      <c r="G197" s="2">
        <v>0</v>
      </c>
      <c r="H197">
        <v>0</v>
      </c>
      <c r="I197" s="2">
        <v>0</v>
      </c>
      <c r="J197">
        <v>78</v>
      </c>
      <c r="K197">
        <v>1053</v>
      </c>
      <c r="L197">
        <v>648.79999999999995</v>
      </c>
    </row>
    <row r="198" spans="1:12" x14ac:dyDescent="0.25">
      <c r="A198" t="s">
        <v>17</v>
      </c>
      <c r="B198" t="s">
        <v>26</v>
      </c>
      <c r="C198" s="1">
        <v>33099</v>
      </c>
      <c r="D198">
        <v>8.0399999999999991</v>
      </c>
      <c r="E198" s="1">
        <v>33099</v>
      </c>
      <c r="F198">
        <v>8.0399999999999991</v>
      </c>
      <c r="G198" s="2">
        <v>0</v>
      </c>
      <c r="H198">
        <v>0</v>
      </c>
      <c r="I198" s="2">
        <v>0</v>
      </c>
      <c r="J198">
        <v>132</v>
      </c>
      <c r="K198">
        <v>1061.28</v>
      </c>
      <c r="L198">
        <v>648.79999999999995</v>
      </c>
    </row>
    <row r="199" spans="1:12" x14ac:dyDescent="0.25">
      <c r="A199" t="s">
        <v>20</v>
      </c>
      <c r="B199" t="s">
        <v>26</v>
      </c>
      <c r="C199" s="1">
        <v>33140</v>
      </c>
      <c r="D199">
        <v>12.38</v>
      </c>
      <c r="E199" s="1">
        <v>33140</v>
      </c>
      <c r="F199">
        <v>12.38</v>
      </c>
      <c r="G199" s="2">
        <v>0</v>
      </c>
      <c r="H199">
        <v>0</v>
      </c>
      <c r="I199" s="2">
        <v>0</v>
      </c>
      <c r="J199">
        <v>86</v>
      </c>
      <c r="K199">
        <v>1064.68</v>
      </c>
      <c r="L199">
        <v>648.79999999999995</v>
      </c>
    </row>
    <row r="200" spans="1:12" x14ac:dyDescent="0.25">
      <c r="A200" t="s">
        <v>20</v>
      </c>
      <c r="B200" t="s">
        <v>18</v>
      </c>
      <c r="C200" s="1">
        <v>33161</v>
      </c>
      <c r="D200">
        <v>13.84</v>
      </c>
      <c r="E200" s="1">
        <v>33179</v>
      </c>
      <c r="F200">
        <v>13.97</v>
      </c>
      <c r="G200" s="2">
        <v>9.4000000000000004E-3</v>
      </c>
      <c r="H200">
        <v>9.8800000000000008</v>
      </c>
      <c r="I200" s="2">
        <v>9.4000000000000004E-3</v>
      </c>
      <c r="J200">
        <v>76</v>
      </c>
      <c r="K200">
        <v>1051.8399999999999</v>
      </c>
      <c r="L200">
        <v>658.68</v>
      </c>
    </row>
    <row r="201" spans="1:12" x14ac:dyDescent="0.25">
      <c r="A201" t="s">
        <v>20</v>
      </c>
      <c r="B201" t="s">
        <v>26</v>
      </c>
      <c r="C201" s="1">
        <v>33179</v>
      </c>
      <c r="D201">
        <v>13.97</v>
      </c>
      <c r="E201" s="1">
        <v>33179</v>
      </c>
      <c r="F201">
        <v>13.97</v>
      </c>
      <c r="G201" s="2">
        <v>0</v>
      </c>
      <c r="H201">
        <v>0</v>
      </c>
      <c r="I201" s="2">
        <v>0</v>
      </c>
      <c r="J201">
        <v>76</v>
      </c>
      <c r="K201">
        <v>1061.72</v>
      </c>
      <c r="L201">
        <v>658.68</v>
      </c>
    </row>
    <row r="202" spans="1:12" x14ac:dyDescent="0.25">
      <c r="A202" t="s">
        <v>17</v>
      </c>
      <c r="B202" t="s">
        <v>26</v>
      </c>
      <c r="C202" s="1">
        <v>33192</v>
      </c>
      <c r="D202">
        <v>4</v>
      </c>
      <c r="E202" s="1">
        <v>33192</v>
      </c>
      <c r="F202">
        <v>4</v>
      </c>
      <c r="G202" s="2">
        <v>0</v>
      </c>
      <c r="H202">
        <v>0</v>
      </c>
      <c r="I202" s="2">
        <v>0</v>
      </c>
      <c r="J202">
        <v>266</v>
      </c>
      <c r="K202">
        <v>1064</v>
      </c>
      <c r="L202">
        <v>658.68</v>
      </c>
    </row>
    <row r="203" spans="1:12" x14ac:dyDescent="0.25">
      <c r="A203" t="s">
        <v>17</v>
      </c>
      <c r="B203" t="s">
        <v>26</v>
      </c>
      <c r="C203" s="1">
        <v>33207</v>
      </c>
      <c r="D203">
        <v>3.79</v>
      </c>
      <c r="E203" s="1">
        <v>33207</v>
      </c>
      <c r="F203">
        <v>3.79</v>
      </c>
      <c r="G203" s="2">
        <v>0</v>
      </c>
      <c r="H203">
        <v>0</v>
      </c>
      <c r="I203" s="2">
        <v>0</v>
      </c>
      <c r="J203">
        <v>281</v>
      </c>
      <c r="K203">
        <v>1064.99</v>
      </c>
      <c r="L203">
        <v>658.68</v>
      </c>
    </row>
    <row r="204" spans="1:12" x14ac:dyDescent="0.25">
      <c r="A204" t="s">
        <v>20</v>
      </c>
      <c r="B204" t="s">
        <v>26</v>
      </c>
      <c r="C204" s="1">
        <v>33207</v>
      </c>
      <c r="D204">
        <v>13.78</v>
      </c>
      <c r="E204" s="1">
        <v>33207</v>
      </c>
      <c r="F204">
        <v>13.78</v>
      </c>
      <c r="G204" s="2">
        <v>0</v>
      </c>
      <c r="H204">
        <v>0</v>
      </c>
      <c r="I204" s="2">
        <v>0</v>
      </c>
      <c r="J204">
        <v>77</v>
      </c>
      <c r="K204">
        <v>1061.06</v>
      </c>
      <c r="L204">
        <v>658.68</v>
      </c>
    </row>
    <row r="205" spans="1:12" x14ac:dyDescent="0.25">
      <c r="A205" t="s">
        <v>17</v>
      </c>
      <c r="B205" t="s">
        <v>18</v>
      </c>
      <c r="C205" s="1">
        <v>33227</v>
      </c>
      <c r="D205">
        <v>3.96</v>
      </c>
      <c r="E205" s="1">
        <v>33254</v>
      </c>
      <c r="F205">
        <v>3.67</v>
      </c>
      <c r="G205" s="2">
        <v>-7.3200000000000001E-2</v>
      </c>
      <c r="H205">
        <v>-78.010000000000005</v>
      </c>
      <c r="I205" s="2">
        <v>-7.3200000000000001E-2</v>
      </c>
      <c r="J205">
        <v>269</v>
      </c>
      <c r="K205">
        <v>1065.24</v>
      </c>
      <c r="L205">
        <v>580.66999999999996</v>
      </c>
    </row>
    <row r="206" spans="1:12" x14ac:dyDescent="0.25">
      <c r="A206" t="s">
        <v>17</v>
      </c>
      <c r="B206" t="s">
        <v>26</v>
      </c>
      <c r="C206" s="1">
        <v>33260</v>
      </c>
      <c r="D206">
        <v>4.17</v>
      </c>
      <c r="E206" s="1">
        <v>33260</v>
      </c>
      <c r="F206">
        <v>4.17</v>
      </c>
      <c r="G206" s="2">
        <v>0</v>
      </c>
      <c r="H206">
        <v>0</v>
      </c>
      <c r="I206" s="2">
        <v>0</v>
      </c>
      <c r="J206">
        <v>253</v>
      </c>
      <c r="K206">
        <v>1055.01</v>
      </c>
      <c r="L206">
        <v>580.66999999999996</v>
      </c>
    </row>
    <row r="207" spans="1:12" x14ac:dyDescent="0.25">
      <c r="A207" t="s">
        <v>20</v>
      </c>
      <c r="B207" t="s">
        <v>26</v>
      </c>
      <c r="C207" s="1">
        <v>33275</v>
      </c>
      <c r="D207">
        <v>13.66</v>
      </c>
      <c r="E207" s="1">
        <v>33275</v>
      </c>
      <c r="F207">
        <v>13.66</v>
      </c>
      <c r="G207" s="2">
        <v>0</v>
      </c>
      <c r="H207">
        <v>0</v>
      </c>
      <c r="I207" s="2">
        <v>0</v>
      </c>
      <c r="J207">
        <v>77</v>
      </c>
      <c r="K207">
        <v>1051.82</v>
      </c>
      <c r="L207">
        <v>580.66999999999996</v>
      </c>
    </row>
    <row r="208" spans="1:12" x14ac:dyDescent="0.25">
      <c r="A208" t="s">
        <v>20</v>
      </c>
      <c r="B208" t="s">
        <v>18</v>
      </c>
      <c r="C208" s="1">
        <v>33304</v>
      </c>
      <c r="D208">
        <v>13.53</v>
      </c>
      <c r="E208" s="1">
        <v>33317</v>
      </c>
      <c r="F208">
        <v>13.59</v>
      </c>
      <c r="G208" s="2">
        <v>4.4000000000000003E-3</v>
      </c>
      <c r="H208">
        <v>4.74</v>
      </c>
      <c r="I208" s="2">
        <v>4.4000000000000003E-3</v>
      </c>
      <c r="J208">
        <v>79</v>
      </c>
      <c r="K208">
        <v>1068.8699999999999</v>
      </c>
      <c r="L208">
        <v>585.41</v>
      </c>
    </row>
    <row r="209" spans="1:12" x14ac:dyDescent="0.25">
      <c r="A209" t="s">
        <v>20</v>
      </c>
      <c r="B209" t="s">
        <v>26</v>
      </c>
      <c r="C209" s="1">
        <v>33317</v>
      </c>
      <c r="D209">
        <v>13.59</v>
      </c>
      <c r="E209" s="1">
        <v>33317</v>
      </c>
      <c r="F209">
        <v>13.59</v>
      </c>
      <c r="G209" s="2">
        <v>0</v>
      </c>
      <c r="H209">
        <v>0</v>
      </c>
      <c r="I209" s="2">
        <v>0</v>
      </c>
      <c r="J209">
        <v>78</v>
      </c>
      <c r="K209">
        <v>1060.02</v>
      </c>
      <c r="L209">
        <v>585.41</v>
      </c>
    </row>
    <row r="210" spans="1:12" x14ac:dyDescent="0.25">
      <c r="A210" t="s">
        <v>17</v>
      </c>
      <c r="B210" t="s">
        <v>18</v>
      </c>
      <c r="C210" s="1">
        <v>33276</v>
      </c>
      <c r="D210">
        <v>5.17</v>
      </c>
      <c r="E210" s="1">
        <v>33330</v>
      </c>
      <c r="F210">
        <v>5.88</v>
      </c>
      <c r="G210" s="2">
        <v>0.13730000000000001</v>
      </c>
      <c r="H210">
        <v>144.84</v>
      </c>
      <c r="I210" s="2">
        <v>0.13730000000000001</v>
      </c>
      <c r="J210">
        <v>204</v>
      </c>
      <c r="K210">
        <v>1054.68</v>
      </c>
      <c r="L210">
        <v>730.25</v>
      </c>
    </row>
    <row r="211" spans="1:12" x14ac:dyDescent="0.25">
      <c r="A211" t="s">
        <v>17</v>
      </c>
      <c r="B211" t="s">
        <v>26</v>
      </c>
      <c r="C211" s="1">
        <v>33330</v>
      </c>
      <c r="D211">
        <v>5.88</v>
      </c>
      <c r="E211" s="1">
        <v>33330</v>
      </c>
      <c r="F211">
        <v>5.88</v>
      </c>
      <c r="G211" s="2">
        <v>0</v>
      </c>
      <c r="H211">
        <v>0</v>
      </c>
      <c r="I211" s="2">
        <v>0</v>
      </c>
      <c r="J211">
        <v>181</v>
      </c>
      <c r="K211">
        <v>1064.28</v>
      </c>
      <c r="L211">
        <v>730.25</v>
      </c>
    </row>
    <row r="212" spans="1:12" x14ac:dyDescent="0.25">
      <c r="A212" t="s">
        <v>17</v>
      </c>
      <c r="B212" t="s">
        <v>26</v>
      </c>
      <c r="C212" s="1">
        <v>33386</v>
      </c>
      <c r="D212">
        <v>7</v>
      </c>
      <c r="E212" s="1">
        <v>33386</v>
      </c>
      <c r="F212">
        <v>7</v>
      </c>
      <c r="G212" s="2">
        <v>0</v>
      </c>
      <c r="H212">
        <v>0</v>
      </c>
      <c r="I212" s="2">
        <v>0</v>
      </c>
      <c r="J212">
        <v>153</v>
      </c>
      <c r="K212">
        <v>1071</v>
      </c>
      <c r="L212">
        <v>730.25</v>
      </c>
    </row>
    <row r="213" spans="1:12" x14ac:dyDescent="0.25">
      <c r="A213" t="s">
        <v>20</v>
      </c>
      <c r="B213" t="s">
        <v>26</v>
      </c>
      <c r="C213" s="1">
        <v>33402</v>
      </c>
      <c r="D213">
        <v>12.69</v>
      </c>
      <c r="E213" s="1">
        <v>33402</v>
      </c>
      <c r="F213">
        <v>12.69</v>
      </c>
      <c r="G213" s="2">
        <v>0</v>
      </c>
      <c r="H213">
        <v>0</v>
      </c>
      <c r="I213" s="2">
        <v>0</v>
      </c>
      <c r="J213">
        <v>84</v>
      </c>
      <c r="K213">
        <v>1065.96</v>
      </c>
      <c r="L213">
        <v>730.25</v>
      </c>
    </row>
    <row r="214" spans="1:12" x14ac:dyDescent="0.25">
      <c r="A214" t="s">
        <v>17</v>
      </c>
      <c r="B214" t="s">
        <v>26</v>
      </c>
      <c r="C214" s="1">
        <v>33431</v>
      </c>
      <c r="D214">
        <v>7.92</v>
      </c>
      <c r="E214" s="1">
        <v>33431</v>
      </c>
      <c r="F214">
        <v>7.92</v>
      </c>
      <c r="G214" s="2">
        <v>0</v>
      </c>
      <c r="H214">
        <v>0</v>
      </c>
      <c r="I214" s="2">
        <v>0</v>
      </c>
      <c r="J214">
        <v>135</v>
      </c>
      <c r="K214">
        <v>1069.2</v>
      </c>
      <c r="L214">
        <v>730.25</v>
      </c>
    </row>
    <row r="215" spans="1:12" x14ac:dyDescent="0.25">
      <c r="A215" t="s">
        <v>20</v>
      </c>
      <c r="B215" t="s">
        <v>18</v>
      </c>
      <c r="C215" s="1">
        <v>33427</v>
      </c>
      <c r="D215">
        <v>13.31</v>
      </c>
      <c r="E215" s="1">
        <v>33452</v>
      </c>
      <c r="F215">
        <v>13.56</v>
      </c>
      <c r="G215" s="2">
        <v>1.8800000000000001E-2</v>
      </c>
      <c r="H215">
        <v>20</v>
      </c>
      <c r="I215" s="2">
        <v>1.8800000000000001E-2</v>
      </c>
      <c r="J215">
        <v>80</v>
      </c>
      <c r="K215">
        <v>1064.8</v>
      </c>
      <c r="L215">
        <v>750.25</v>
      </c>
    </row>
    <row r="216" spans="1:12" x14ac:dyDescent="0.25">
      <c r="A216" t="s">
        <v>20</v>
      </c>
      <c r="B216" t="s">
        <v>26</v>
      </c>
      <c r="C216" s="1">
        <v>33452</v>
      </c>
      <c r="D216">
        <v>13.56</v>
      </c>
      <c r="E216" s="1">
        <v>33452</v>
      </c>
      <c r="F216">
        <v>13.56</v>
      </c>
      <c r="G216" s="2">
        <v>0</v>
      </c>
      <c r="H216">
        <v>0</v>
      </c>
      <c r="I216" s="2">
        <v>0</v>
      </c>
      <c r="J216">
        <v>79</v>
      </c>
      <c r="K216">
        <v>1071.24</v>
      </c>
      <c r="L216">
        <v>750.25</v>
      </c>
    </row>
    <row r="217" spans="1:12" x14ac:dyDescent="0.25">
      <c r="A217" t="s">
        <v>20</v>
      </c>
      <c r="B217" t="s">
        <v>26</v>
      </c>
      <c r="C217" s="1">
        <v>33476</v>
      </c>
      <c r="D217">
        <v>13.81</v>
      </c>
      <c r="E217" s="1">
        <v>33476</v>
      </c>
      <c r="F217">
        <v>13.81</v>
      </c>
      <c r="G217" s="2">
        <v>0</v>
      </c>
      <c r="H217">
        <v>0</v>
      </c>
      <c r="I217" s="2">
        <v>0</v>
      </c>
      <c r="J217">
        <v>77</v>
      </c>
      <c r="K217">
        <v>1063.3699999999999</v>
      </c>
      <c r="L217">
        <v>750.25</v>
      </c>
    </row>
    <row r="218" spans="1:12" x14ac:dyDescent="0.25">
      <c r="A218" t="s">
        <v>20</v>
      </c>
      <c r="B218" t="s">
        <v>26</v>
      </c>
      <c r="C218" s="1">
        <v>33514</v>
      </c>
      <c r="D218">
        <v>14.13</v>
      </c>
      <c r="E218" s="1">
        <v>33514</v>
      </c>
      <c r="F218">
        <v>14.13</v>
      </c>
      <c r="G218" s="2">
        <v>0</v>
      </c>
      <c r="H218">
        <v>0</v>
      </c>
      <c r="I218" s="2">
        <v>0</v>
      </c>
      <c r="J218">
        <v>76</v>
      </c>
      <c r="K218">
        <v>1073.8800000000001</v>
      </c>
      <c r="L218">
        <v>750.25</v>
      </c>
    </row>
    <row r="219" spans="1:12" x14ac:dyDescent="0.25">
      <c r="A219" t="s">
        <v>17</v>
      </c>
      <c r="B219" t="s">
        <v>26</v>
      </c>
      <c r="C219" s="1">
        <v>33528</v>
      </c>
      <c r="D219">
        <v>8.2899999999999991</v>
      </c>
      <c r="E219" s="1">
        <v>33528</v>
      </c>
      <c r="F219">
        <v>8.2899999999999991</v>
      </c>
      <c r="G219" s="2">
        <v>0</v>
      </c>
      <c r="H219">
        <v>0</v>
      </c>
      <c r="I219" s="2">
        <v>0</v>
      </c>
      <c r="J219">
        <v>129</v>
      </c>
      <c r="K219">
        <v>1069.4100000000001</v>
      </c>
      <c r="L219">
        <v>750.25</v>
      </c>
    </row>
    <row r="220" spans="1:12" x14ac:dyDescent="0.25">
      <c r="A220" t="s">
        <v>20</v>
      </c>
      <c r="B220" t="s">
        <v>26</v>
      </c>
      <c r="C220" s="1">
        <v>33528</v>
      </c>
      <c r="D220">
        <v>14.09</v>
      </c>
      <c r="E220" s="1">
        <v>33528</v>
      </c>
      <c r="F220">
        <v>14.09</v>
      </c>
      <c r="G220" s="2">
        <v>0</v>
      </c>
      <c r="H220">
        <v>0</v>
      </c>
      <c r="I220" s="2">
        <v>0</v>
      </c>
      <c r="J220">
        <v>76</v>
      </c>
      <c r="K220">
        <v>1070.8399999999999</v>
      </c>
      <c r="L220">
        <v>750.25</v>
      </c>
    </row>
    <row r="221" spans="1:12" x14ac:dyDescent="0.25">
      <c r="A221" t="s">
        <v>17</v>
      </c>
      <c r="B221" t="s">
        <v>26</v>
      </c>
      <c r="C221" s="1">
        <v>33542</v>
      </c>
      <c r="D221">
        <v>8.25</v>
      </c>
      <c r="E221" s="1">
        <v>33542</v>
      </c>
      <c r="F221">
        <v>8.25</v>
      </c>
      <c r="G221" s="2">
        <v>0</v>
      </c>
      <c r="H221">
        <v>0</v>
      </c>
      <c r="I221" s="2">
        <v>0</v>
      </c>
      <c r="J221">
        <v>130</v>
      </c>
      <c r="K221">
        <v>1072.5</v>
      </c>
      <c r="L221">
        <v>750.25</v>
      </c>
    </row>
    <row r="222" spans="1:12" x14ac:dyDescent="0.25">
      <c r="A222" t="s">
        <v>20</v>
      </c>
      <c r="B222" t="s">
        <v>26</v>
      </c>
      <c r="C222" s="1">
        <v>33585</v>
      </c>
      <c r="D222">
        <v>15.28</v>
      </c>
      <c r="E222" s="1">
        <v>33585</v>
      </c>
      <c r="F222">
        <v>15.28</v>
      </c>
      <c r="G222" s="2">
        <v>0</v>
      </c>
      <c r="H222">
        <v>0</v>
      </c>
      <c r="I222" s="2">
        <v>0</v>
      </c>
      <c r="J222">
        <v>70</v>
      </c>
      <c r="K222">
        <v>1069.5999999999999</v>
      </c>
      <c r="L222">
        <v>750.25</v>
      </c>
    </row>
    <row r="223" spans="1:12" x14ac:dyDescent="0.25">
      <c r="A223" t="s">
        <v>17</v>
      </c>
      <c r="B223" t="s">
        <v>26</v>
      </c>
      <c r="C223" s="1">
        <v>33599</v>
      </c>
      <c r="D223">
        <v>7.54</v>
      </c>
      <c r="E223" s="1">
        <v>33599</v>
      </c>
      <c r="F223">
        <v>7.54</v>
      </c>
      <c r="G223" s="2">
        <v>0</v>
      </c>
      <c r="H223">
        <v>0</v>
      </c>
      <c r="I223" s="2">
        <v>0</v>
      </c>
      <c r="J223">
        <v>142</v>
      </c>
      <c r="K223">
        <v>1070.68</v>
      </c>
      <c r="L223">
        <v>750.25</v>
      </c>
    </row>
    <row r="224" spans="1:12" x14ac:dyDescent="0.25">
      <c r="A224" t="s">
        <v>20</v>
      </c>
      <c r="B224" t="s">
        <v>26</v>
      </c>
      <c r="C224" s="1">
        <v>33666</v>
      </c>
      <c r="D224">
        <v>15.09</v>
      </c>
      <c r="E224" s="1">
        <v>33666</v>
      </c>
      <c r="F224">
        <v>15.09</v>
      </c>
      <c r="G224" s="2">
        <v>0</v>
      </c>
      <c r="H224">
        <v>0</v>
      </c>
      <c r="I224" s="2">
        <v>0</v>
      </c>
      <c r="J224">
        <v>72</v>
      </c>
      <c r="K224">
        <v>1086.48</v>
      </c>
      <c r="L224">
        <v>750.25</v>
      </c>
    </row>
    <row r="225" spans="1:12" x14ac:dyDescent="0.25">
      <c r="A225" t="s">
        <v>17</v>
      </c>
      <c r="B225" t="s">
        <v>18</v>
      </c>
      <c r="C225" s="1">
        <v>33623</v>
      </c>
      <c r="D225">
        <v>9.33</v>
      </c>
      <c r="E225" s="1">
        <v>33682</v>
      </c>
      <c r="F225">
        <v>11.54</v>
      </c>
      <c r="G225" s="2">
        <v>0.2369</v>
      </c>
      <c r="H225">
        <v>254.15</v>
      </c>
      <c r="I225" s="2">
        <v>0.2369</v>
      </c>
      <c r="J225">
        <v>115</v>
      </c>
      <c r="K225">
        <v>1072.95</v>
      </c>
      <c r="L225">
        <v>1004.4</v>
      </c>
    </row>
    <row r="226" spans="1:12" x14ac:dyDescent="0.25">
      <c r="A226" t="s">
        <v>17</v>
      </c>
      <c r="B226" t="s">
        <v>26</v>
      </c>
      <c r="C226" s="1">
        <v>33682</v>
      </c>
      <c r="D226">
        <v>11.54</v>
      </c>
      <c r="E226" s="1">
        <v>33682</v>
      </c>
      <c r="F226">
        <v>11.54</v>
      </c>
      <c r="G226" s="2">
        <v>0</v>
      </c>
      <c r="H226">
        <v>0</v>
      </c>
      <c r="I226" s="2">
        <v>0</v>
      </c>
      <c r="J226">
        <v>95</v>
      </c>
      <c r="K226">
        <v>1096.3</v>
      </c>
      <c r="L226">
        <v>1004.4</v>
      </c>
    </row>
    <row r="227" spans="1:12" x14ac:dyDescent="0.25">
      <c r="A227" t="s">
        <v>20</v>
      </c>
      <c r="B227" t="s">
        <v>26</v>
      </c>
      <c r="C227" s="1">
        <v>33708</v>
      </c>
      <c r="D227">
        <v>15.25</v>
      </c>
      <c r="E227" s="1">
        <v>33708</v>
      </c>
      <c r="F227">
        <v>15.25</v>
      </c>
      <c r="G227" s="2">
        <v>0</v>
      </c>
      <c r="H227">
        <v>0</v>
      </c>
      <c r="I227" s="2">
        <v>0</v>
      </c>
      <c r="J227">
        <v>72</v>
      </c>
      <c r="K227">
        <v>1098</v>
      </c>
      <c r="L227">
        <v>1004.4</v>
      </c>
    </row>
    <row r="228" spans="1:12" x14ac:dyDescent="0.25">
      <c r="A228" t="s">
        <v>17</v>
      </c>
      <c r="B228" t="s">
        <v>26</v>
      </c>
      <c r="C228" s="1">
        <v>33710</v>
      </c>
      <c r="D228">
        <v>11.42</v>
      </c>
      <c r="E228" s="1">
        <v>33710</v>
      </c>
      <c r="F228">
        <v>11.42</v>
      </c>
      <c r="G228" s="2">
        <v>0</v>
      </c>
      <c r="H228">
        <v>0</v>
      </c>
      <c r="I228" s="2">
        <v>0</v>
      </c>
      <c r="J228">
        <v>96</v>
      </c>
      <c r="K228">
        <v>1096.32</v>
      </c>
      <c r="L228">
        <v>1004.4</v>
      </c>
    </row>
    <row r="229" spans="1:12" x14ac:dyDescent="0.25">
      <c r="A229" t="s">
        <v>17</v>
      </c>
      <c r="B229" t="s">
        <v>26</v>
      </c>
      <c r="C229" s="1">
        <v>33759</v>
      </c>
      <c r="D229">
        <v>12.67</v>
      </c>
      <c r="E229" s="1">
        <v>33759</v>
      </c>
      <c r="F229">
        <v>12.67</v>
      </c>
      <c r="G229" s="2">
        <v>0</v>
      </c>
      <c r="H229">
        <v>0</v>
      </c>
      <c r="I229" s="2">
        <v>0</v>
      </c>
      <c r="J229">
        <v>86</v>
      </c>
      <c r="K229">
        <v>1089.6199999999999</v>
      </c>
      <c r="L229">
        <v>1004.4</v>
      </c>
    </row>
    <row r="230" spans="1:12" x14ac:dyDescent="0.25">
      <c r="A230" t="s">
        <v>20</v>
      </c>
      <c r="B230" t="s">
        <v>18</v>
      </c>
      <c r="C230" s="1">
        <v>33718</v>
      </c>
      <c r="D230">
        <v>15.66</v>
      </c>
      <c r="E230" s="1">
        <v>33772</v>
      </c>
      <c r="F230">
        <v>15.31</v>
      </c>
      <c r="G230" s="2">
        <v>-2.23E-2</v>
      </c>
      <c r="H230">
        <v>-24.5</v>
      </c>
      <c r="I230" s="2">
        <v>-2.23E-2</v>
      </c>
      <c r="J230">
        <v>70</v>
      </c>
      <c r="K230">
        <v>1096.2</v>
      </c>
      <c r="L230">
        <v>979.9</v>
      </c>
    </row>
    <row r="231" spans="1:12" x14ac:dyDescent="0.25">
      <c r="A231" t="s">
        <v>20</v>
      </c>
      <c r="B231" t="s">
        <v>26</v>
      </c>
      <c r="C231" s="1">
        <v>33772</v>
      </c>
      <c r="D231">
        <v>15.31</v>
      </c>
      <c r="E231" s="1">
        <v>33772</v>
      </c>
      <c r="F231">
        <v>15.31</v>
      </c>
      <c r="G231" s="2">
        <v>0</v>
      </c>
      <c r="H231">
        <v>0</v>
      </c>
      <c r="I231" s="2">
        <v>0</v>
      </c>
      <c r="J231">
        <v>71</v>
      </c>
      <c r="K231">
        <v>1087.01</v>
      </c>
      <c r="L231">
        <v>979.9</v>
      </c>
    </row>
    <row r="232" spans="1:12" x14ac:dyDescent="0.25">
      <c r="A232" t="s">
        <v>17</v>
      </c>
      <c r="B232" t="s">
        <v>26</v>
      </c>
      <c r="C232" s="1">
        <v>33786</v>
      </c>
      <c r="D232">
        <v>12.63</v>
      </c>
      <c r="E232" s="1">
        <v>33786</v>
      </c>
      <c r="F232">
        <v>12.63</v>
      </c>
      <c r="G232" s="2">
        <v>0</v>
      </c>
      <c r="H232">
        <v>0</v>
      </c>
      <c r="I232" s="2">
        <v>0</v>
      </c>
      <c r="J232">
        <v>86</v>
      </c>
      <c r="K232">
        <v>1086.18</v>
      </c>
      <c r="L232">
        <v>979.9</v>
      </c>
    </row>
    <row r="233" spans="1:12" x14ac:dyDescent="0.25">
      <c r="A233" t="s">
        <v>20</v>
      </c>
      <c r="B233" t="s">
        <v>26</v>
      </c>
      <c r="C233" s="1">
        <v>33787</v>
      </c>
      <c r="D233">
        <v>15.72</v>
      </c>
      <c r="E233" s="1">
        <v>33787</v>
      </c>
      <c r="F233">
        <v>15.72</v>
      </c>
      <c r="G233" s="2">
        <v>0</v>
      </c>
      <c r="H233">
        <v>0</v>
      </c>
      <c r="I233" s="2">
        <v>0</v>
      </c>
      <c r="J233">
        <v>69</v>
      </c>
      <c r="K233">
        <v>1084.68</v>
      </c>
      <c r="L233">
        <v>979.9</v>
      </c>
    </row>
    <row r="234" spans="1:12" x14ac:dyDescent="0.25">
      <c r="A234" t="s">
        <v>20</v>
      </c>
      <c r="B234" t="s">
        <v>18</v>
      </c>
      <c r="C234" s="1">
        <v>33801</v>
      </c>
      <c r="D234">
        <v>16.5</v>
      </c>
      <c r="E234" s="1">
        <v>33877</v>
      </c>
      <c r="F234">
        <v>17.13</v>
      </c>
      <c r="G234" s="2">
        <v>3.8199999999999998E-2</v>
      </c>
      <c r="H234">
        <v>41.58</v>
      </c>
      <c r="I234" s="2">
        <v>3.8199999999999998E-2</v>
      </c>
      <c r="J234">
        <v>66</v>
      </c>
      <c r="K234">
        <v>1089</v>
      </c>
      <c r="L234">
        <v>1021.48</v>
      </c>
    </row>
    <row r="235" spans="1:12" x14ac:dyDescent="0.25">
      <c r="A235" t="s">
        <v>20</v>
      </c>
      <c r="B235" t="s">
        <v>26</v>
      </c>
      <c r="C235" s="1">
        <v>33877</v>
      </c>
      <c r="D235">
        <v>17.13</v>
      </c>
      <c r="E235" s="1">
        <v>33877</v>
      </c>
      <c r="F235">
        <v>17.13</v>
      </c>
      <c r="G235" s="2">
        <v>0</v>
      </c>
      <c r="H235">
        <v>0</v>
      </c>
      <c r="I235" s="2">
        <v>0</v>
      </c>
      <c r="J235">
        <v>64</v>
      </c>
      <c r="K235">
        <v>1096.32</v>
      </c>
      <c r="L235">
        <v>1021.48</v>
      </c>
    </row>
    <row r="236" spans="1:12" x14ac:dyDescent="0.25">
      <c r="A236" t="s">
        <v>17</v>
      </c>
      <c r="B236" t="s">
        <v>26</v>
      </c>
      <c r="C236" s="1">
        <v>33878</v>
      </c>
      <c r="D236">
        <v>10.92</v>
      </c>
      <c r="E236" s="1">
        <v>33878</v>
      </c>
      <c r="F236">
        <v>10.92</v>
      </c>
      <c r="G236" s="2">
        <v>0</v>
      </c>
      <c r="H236">
        <v>0</v>
      </c>
      <c r="I236" s="2">
        <v>0</v>
      </c>
      <c r="J236">
        <v>100</v>
      </c>
      <c r="K236">
        <v>1092</v>
      </c>
      <c r="L236">
        <v>1021.48</v>
      </c>
    </row>
    <row r="237" spans="1:12" x14ac:dyDescent="0.25">
      <c r="A237" t="s">
        <v>17</v>
      </c>
      <c r="B237" t="s">
        <v>26</v>
      </c>
      <c r="C237" s="1">
        <v>33889</v>
      </c>
      <c r="D237">
        <v>10.58</v>
      </c>
      <c r="E237" s="1">
        <v>33889</v>
      </c>
      <c r="F237">
        <v>10.58</v>
      </c>
      <c r="G237" s="2">
        <v>0</v>
      </c>
      <c r="H237">
        <v>0</v>
      </c>
      <c r="I237" s="2">
        <v>0</v>
      </c>
      <c r="J237">
        <v>104</v>
      </c>
      <c r="K237">
        <v>1100.32</v>
      </c>
      <c r="L237">
        <v>1021.48</v>
      </c>
    </row>
    <row r="238" spans="1:12" x14ac:dyDescent="0.25">
      <c r="A238" t="s">
        <v>20</v>
      </c>
      <c r="B238" t="s">
        <v>26</v>
      </c>
      <c r="C238" s="1">
        <v>33889</v>
      </c>
      <c r="D238">
        <v>17.09</v>
      </c>
      <c r="E238" s="1">
        <v>33889</v>
      </c>
      <c r="F238">
        <v>17.09</v>
      </c>
      <c r="G238" s="2">
        <v>0</v>
      </c>
      <c r="H238">
        <v>0</v>
      </c>
      <c r="I238" s="2">
        <v>0</v>
      </c>
      <c r="J238">
        <v>64</v>
      </c>
      <c r="K238">
        <v>1093.76</v>
      </c>
      <c r="L238">
        <v>1021.48</v>
      </c>
    </row>
    <row r="239" spans="1:12" x14ac:dyDescent="0.25">
      <c r="A239" t="s">
        <v>17</v>
      </c>
      <c r="B239" t="s">
        <v>26</v>
      </c>
      <c r="C239" s="1">
        <v>33893</v>
      </c>
      <c r="D239">
        <v>10.46</v>
      </c>
      <c r="E239" s="1">
        <v>33893</v>
      </c>
      <c r="F239">
        <v>10.46</v>
      </c>
      <c r="G239" s="2">
        <v>0</v>
      </c>
      <c r="H239">
        <v>0</v>
      </c>
      <c r="I239" s="2">
        <v>0</v>
      </c>
      <c r="J239">
        <v>105</v>
      </c>
      <c r="K239">
        <v>1098.3</v>
      </c>
      <c r="L239">
        <v>1021.48</v>
      </c>
    </row>
    <row r="240" spans="1:12" x14ac:dyDescent="0.25">
      <c r="A240" t="s">
        <v>20</v>
      </c>
      <c r="B240" t="s">
        <v>18</v>
      </c>
      <c r="C240" s="1">
        <v>33907</v>
      </c>
      <c r="D240">
        <v>16.690000000000001</v>
      </c>
      <c r="E240" s="1">
        <v>33928</v>
      </c>
      <c r="F240">
        <v>17.25</v>
      </c>
      <c r="G240" s="2">
        <v>3.3599999999999998E-2</v>
      </c>
      <c r="H240">
        <v>36.96</v>
      </c>
      <c r="I240" s="2">
        <v>3.3599999999999998E-2</v>
      </c>
      <c r="J240">
        <v>66</v>
      </c>
      <c r="K240">
        <v>1101.54</v>
      </c>
      <c r="L240">
        <v>1058.44</v>
      </c>
    </row>
    <row r="241" spans="1:12" x14ac:dyDescent="0.25">
      <c r="A241" t="s">
        <v>20</v>
      </c>
      <c r="B241" t="s">
        <v>26</v>
      </c>
      <c r="C241" s="1">
        <v>33928</v>
      </c>
      <c r="D241">
        <v>17.25</v>
      </c>
      <c r="E241" s="1">
        <v>33928</v>
      </c>
      <c r="F241">
        <v>17.25</v>
      </c>
      <c r="G241" s="2">
        <v>0</v>
      </c>
      <c r="H241">
        <v>0</v>
      </c>
      <c r="I241" s="2">
        <v>0</v>
      </c>
      <c r="J241">
        <v>64</v>
      </c>
      <c r="K241">
        <v>1104</v>
      </c>
      <c r="L241">
        <v>1058.44</v>
      </c>
    </row>
    <row r="242" spans="1:12" x14ac:dyDescent="0.25">
      <c r="A242" t="s">
        <v>17</v>
      </c>
      <c r="B242" t="s">
        <v>18</v>
      </c>
      <c r="C242" s="1">
        <v>33906</v>
      </c>
      <c r="D242">
        <v>11.58</v>
      </c>
      <c r="E242" s="1">
        <v>33959</v>
      </c>
      <c r="F242">
        <v>12.58</v>
      </c>
      <c r="G242" s="2">
        <v>8.6400000000000005E-2</v>
      </c>
      <c r="H242">
        <v>95</v>
      </c>
      <c r="I242" s="2">
        <v>8.6400000000000005E-2</v>
      </c>
      <c r="J242">
        <v>95</v>
      </c>
      <c r="K242">
        <v>1100.0999999999999</v>
      </c>
      <c r="L242">
        <v>1153.44</v>
      </c>
    </row>
    <row r="243" spans="1:12" x14ac:dyDescent="0.25">
      <c r="A243" t="s">
        <v>17</v>
      </c>
      <c r="B243" t="s">
        <v>26</v>
      </c>
      <c r="C243" s="1">
        <v>33959</v>
      </c>
      <c r="D243">
        <v>12.58</v>
      </c>
      <c r="E243" s="1">
        <v>33959</v>
      </c>
      <c r="F243">
        <v>12.58</v>
      </c>
      <c r="G243" s="2">
        <v>0</v>
      </c>
      <c r="H243">
        <v>0</v>
      </c>
      <c r="I243" s="2">
        <v>0</v>
      </c>
      <c r="J243">
        <v>88</v>
      </c>
      <c r="K243">
        <v>1107.04</v>
      </c>
      <c r="L243">
        <v>1153.44</v>
      </c>
    </row>
    <row r="244" spans="1:12" x14ac:dyDescent="0.25">
      <c r="A244" t="s">
        <v>20</v>
      </c>
      <c r="B244" t="s">
        <v>18</v>
      </c>
      <c r="C244" s="1">
        <v>33947</v>
      </c>
      <c r="D244">
        <v>17.78</v>
      </c>
      <c r="E244" s="1">
        <v>34012</v>
      </c>
      <c r="F244">
        <v>17.690000000000001</v>
      </c>
      <c r="G244" s="2">
        <v>-5.1000000000000004E-3</v>
      </c>
      <c r="H244">
        <v>-5.58</v>
      </c>
      <c r="I244" s="2">
        <v>-5.1000000000000004E-3</v>
      </c>
      <c r="J244">
        <v>62</v>
      </c>
      <c r="K244">
        <v>1102.3599999999999</v>
      </c>
      <c r="L244">
        <v>1147.8599999999999</v>
      </c>
    </row>
    <row r="245" spans="1:12" x14ac:dyDescent="0.25">
      <c r="A245" t="s">
        <v>20</v>
      </c>
      <c r="B245" t="s">
        <v>26</v>
      </c>
      <c r="C245" s="1">
        <v>34022</v>
      </c>
      <c r="D245">
        <v>18.38</v>
      </c>
      <c r="E245" s="1">
        <v>34022</v>
      </c>
      <c r="F245">
        <v>18.38</v>
      </c>
      <c r="G245" s="2">
        <v>0</v>
      </c>
      <c r="H245">
        <v>0</v>
      </c>
      <c r="I245" s="2">
        <v>0</v>
      </c>
      <c r="J245">
        <v>60</v>
      </c>
      <c r="K245">
        <v>1102.8</v>
      </c>
      <c r="L245">
        <v>1147.8599999999999</v>
      </c>
    </row>
    <row r="246" spans="1:12" x14ac:dyDescent="0.25">
      <c r="A246" t="s">
        <v>17</v>
      </c>
      <c r="B246" t="s">
        <v>26</v>
      </c>
      <c r="C246" s="1">
        <v>34025</v>
      </c>
      <c r="D246">
        <v>13.88</v>
      </c>
      <c r="E246" s="1">
        <v>34025</v>
      </c>
      <c r="F246">
        <v>13.88</v>
      </c>
      <c r="G246" s="2">
        <v>0</v>
      </c>
      <c r="H246">
        <v>0</v>
      </c>
      <c r="I246" s="2">
        <v>0</v>
      </c>
      <c r="J246">
        <v>80</v>
      </c>
      <c r="K246">
        <v>1110.4000000000001</v>
      </c>
      <c r="L246">
        <v>1147.8599999999999</v>
      </c>
    </row>
    <row r="247" spans="1:12" x14ac:dyDescent="0.25">
      <c r="A247" t="s">
        <v>17</v>
      </c>
      <c r="B247" t="s">
        <v>26</v>
      </c>
      <c r="C247" s="1">
        <v>34036</v>
      </c>
      <c r="D247">
        <v>13.96</v>
      </c>
      <c r="E247" s="1">
        <v>34036</v>
      </c>
      <c r="F247">
        <v>13.96</v>
      </c>
      <c r="G247" s="2">
        <v>0</v>
      </c>
      <c r="H247">
        <v>0</v>
      </c>
      <c r="I247" s="2">
        <v>0</v>
      </c>
      <c r="J247">
        <v>79</v>
      </c>
      <c r="K247">
        <v>1102.8399999999999</v>
      </c>
      <c r="L247">
        <v>1147.8599999999999</v>
      </c>
    </row>
    <row r="248" spans="1:12" x14ac:dyDescent="0.25">
      <c r="A248" t="s">
        <v>20</v>
      </c>
      <c r="B248" t="s">
        <v>18</v>
      </c>
      <c r="C248" s="1">
        <v>34047</v>
      </c>
      <c r="D248">
        <v>18.03</v>
      </c>
      <c r="E248" s="1">
        <v>34054</v>
      </c>
      <c r="F248">
        <v>18.940000000000001</v>
      </c>
      <c r="G248" s="2">
        <v>5.0500000000000003E-2</v>
      </c>
      <c r="H248">
        <v>55.51</v>
      </c>
      <c r="I248" s="2">
        <v>5.0500000000000003E-2</v>
      </c>
      <c r="J248">
        <v>61</v>
      </c>
      <c r="K248">
        <v>1099.83</v>
      </c>
      <c r="L248">
        <v>1203.3699999999999</v>
      </c>
    </row>
    <row r="249" spans="1:12" x14ac:dyDescent="0.25">
      <c r="A249" t="s">
        <v>20</v>
      </c>
      <c r="B249" t="s">
        <v>26</v>
      </c>
      <c r="C249" s="1">
        <v>34054</v>
      </c>
      <c r="D249">
        <v>18.940000000000001</v>
      </c>
      <c r="E249" s="1">
        <v>34054</v>
      </c>
      <c r="F249">
        <v>18.940000000000001</v>
      </c>
      <c r="G249" s="2">
        <v>0</v>
      </c>
      <c r="H249">
        <v>0</v>
      </c>
      <c r="I249" s="2">
        <v>0</v>
      </c>
      <c r="J249">
        <v>59</v>
      </c>
      <c r="K249">
        <v>1117.46</v>
      </c>
      <c r="L249">
        <v>1203.3699999999999</v>
      </c>
    </row>
    <row r="250" spans="1:12" x14ac:dyDescent="0.25">
      <c r="A250" t="s">
        <v>17</v>
      </c>
      <c r="B250" t="s">
        <v>26</v>
      </c>
      <c r="C250" s="1">
        <v>34073</v>
      </c>
      <c r="D250">
        <v>14.25</v>
      </c>
      <c r="E250" s="1">
        <v>34073</v>
      </c>
      <c r="F250">
        <v>14.25</v>
      </c>
      <c r="G250" s="2">
        <v>0</v>
      </c>
      <c r="H250">
        <v>0</v>
      </c>
      <c r="I250" s="2">
        <v>0</v>
      </c>
      <c r="J250">
        <v>78</v>
      </c>
      <c r="K250">
        <v>1111.5</v>
      </c>
      <c r="L250">
        <v>1203.3699999999999</v>
      </c>
    </row>
    <row r="251" spans="1:12" x14ac:dyDescent="0.25">
      <c r="A251" t="s">
        <v>17</v>
      </c>
      <c r="B251" t="s">
        <v>26</v>
      </c>
      <c r="C251" s="1">
        <v>34117</v>
      </c>
      <c r="D251">
        <v>12.79</v>
      </c>
      <c r="E251" s="1">
        <v>34117</v>
      </c>
      <c r="F251">
        <v>12.79</v>
      </c>
      <c r="G251" s="2">
        <v>0</v>
      </c>
      <c r="H251">
        <v>0</v>
      </c>
      <c r="I251" s="2">
        <v>0</v>
      </c>
      <c r="J251">
        <v>87</v>
      </c>
      <c r="K251">
        <v>1112.73</v>
      </c>
      <c r="L251">
        <v>1203.3699999999999</v>
      </c>
    </row>
    <row r="252" spans="1:12" x14ac:dyDescent="0.25">
      <c r="A252" t="s">
        <v>20</v>
      </c>
      <c r="B252" t="s">
        <v>26</v>
      </c>
      <c r="C252" s="1">
        <v>34121</v>
      </c>
      <c r="D252">
        <v>19.309999999999999</v>
      </c>
      <c r="E252" s="1">
        <v>34121</v>
      </c>
      <c r="F252">
        <v>19.309999999999999</v>
      </c>
      <c r="G252" s="2">
        <v>0</v>
      </c>
      <c r="H252">
        <v>0</v>
      </c>
      <c r="I252" s="2">
        <v>0</v>
      </c>
      <c r="J252">
        <v>58</v>
      </c>
      <c r="K252">
        <v>1119.98</v>
      </c>
      <c r="L252">
        <v>1203.3699999999999</v>
      </c>
    </row>
    <row r="253" spans="1:12" x14ac:dyDescent="0.25">
      <c r="A253" t="s">
        <v>17</v>
      </c>
      <c r="B253" t="s">
        <v>26</v>
      </c>
      <c r="C253" s="1">
        <v>34134</v>
      </c>
      <c r="D253">
        <v>12.96</v>
      </c>
      <c r="E253" s="1">
        <v>34134</v>
      </c>
      <c r="F253">
        <v>12.96</v>
      </c>
      <c r="G253" s="2">
        <v>0</v>
      </c>
      <c r="H253">
        <v>0</v>
      </c>
      <c r="I253" s="2">
        <v>0</v>
      </c>
      <c r="J253">
        <v>86</v>
      </c>
      <c r="K253">
        <v>1114.56</v>
      </c>
      <c r="L253">
        <v>1203.3699999999999</v>
      </c>
    </row>
    <row r="254" spans="1:12" x14ac:dyDescent="0.25">
      <c r="A254" t="s">
        <v>17</v>
      </c>
      <c r="B254" t="s">
        <v>18</v>
      </c>
      <c r="C254" s="1">
        <v>34149</v>
      </c>
      <c r="D254">
        <v>13.63</v>
      </c>
      <c r="E254" s="1">
        <v>34178</v>
      </c>
      <c r="F254">
        <v>13.63</v>
      </c>
      <c r="G254" s="2">
        <v>0</v>
      </c>
      <c r="H254">
        <v>0</v>
      </c>
      <c r="I254" s="2">
        <v>0</v>
      </c>
      <c r="J254">
        <v>82</v>
      </c>
      <c r="K254">
        <v>1117.6600000000001</v>
      </c>
      <c r="L254">
        <v>1203.3699999999999</v>
      </c>
    </row>
    <row r="255" spans="1:12" x14ac:dyDescent="0.25">
      <c r="A255" t="s">
        <v>17</v>
      </c>
      <c r="B255" t="s">
        <v>26</v>
      </c>
      <c r="C255" s="1">
        <v>34178</v>
      </c>
      <c r="D255">
        <v>13.63</v>
      </c>
      <c r="E255" s="1">
        <v>34178</v>
      </c>
      <c r="F255">
        <v>13.63</v>
      </c>
      <c r="G255" s="2">
        <v>0</v>
      </c>
      <c r="H255">
        <v>0</v>
      </c>
      <c r="I255" s="2">
        <v>0</v>
      </c>
      <c r="J255">
        <v>82</v>
      </c>
      <c r="K255">
        <v>1117.6600000000001</v>
      </c>
      <c r="L255">
        <v>1203.3699999999999</v>
      </c>
    </row>
    <row r="256" spans="1:12" x14ac:dyDescent="0.25">
      <c r="A256" t="s">
        <v>17</v>
      </c>
      <c r="B256" t="s">
        <v>26</v>
      </c>
      <c r="C256" s="1">
        <v>34221</v>
      </c>
      <c r="D256">
        <v>14.38</v>
      </c>
      <c r="E256" s="1">
        <v>34221</v>
      </c>
      <c r="F256">
        <v>14.38</v>
      </c>
      <c r="G256" s="2">
        <v>0</v>
      </c>
      <c r="H256">
        <v>0</v>
      </c>
      <c r="I256" s="2">
        <v>0</v>
      </c>
      <c r="J256">
        <v>79</v>
      </c>
      <c r="K256">
        <v>1136.02</v>
      </c>
      <c r="L256">
        <v>1203.3699999999999</v>
      </c>
    </row>
    <row r="257" spans="1:12" x14ac:dyDescent="0.25">
      <c r="A257" t="s">
        <v>20</v>
      </c>
      <c r="B257" t="s">
        <v>18</v>
      </c>
      <c r="C257" s="1">
        <v>34151</v>
      </c>
      <c r="D257">
        <v>19.75</v>
      </c>
      <c r="E257" s="1">
        <v>34262</v>
      </c>
      <c r="F257">
        <v>21.5</v>
      </c>
      <c r="G257" s="2">
        <v>8.8599999999999998E-2</v>
      </c>
      <c r="H257">
        <v>98</v>
      </c>
      <c r="I257" s="2">
        <v>8.8599999999999998E-2</v>
      </c>
      <c r="J257">
        <v>56</v>
      </c>
      <c r="K257">
        <v>1106</v>
      </c>
      <c r="L257">
        <v>1301.3699999999999</v>
      </c>
    </row>
    <row r="258" spans="1:12" x14ac:dyDescent="0.25">
      <c r="A258" t="s">
        <v>20</v>
      </c>
      <c r="B258" t="s">
        <v>26</v>
      </c>
      <c r="C258" s="1">
        <v>34262</v>
      </c>
      <c r="D258">
        <v>21.5</v>
      </c>
      <c r="E258" s="1">
        <v>34262</v>
      </c>
      <c r="F258">
        <v>21.5</v>
      </c>
      <c r="G258" s="2">
        <v>0</v>
      </c>
      <c r="H258">
        <v>0</v>
      </c>
      <c r="I258" s="2">
        <v>0</v>
      </c>
      <c r="J258">
        <v>52</v>
      </c>
      <c r="K258">
        <v>1118</v>
      </c>
      <c r="L258">
        <v>1301.3699999999999</v>
      </c>
    </row>
    <row r="259" spans="1:12" x14ac:dyDescent="0.25">
      <c r="A259" t="s">
        <v>20</v>
      </c>
      <c r="B259" t="s">
        <v>26</v>
      </c>
      <c r="C259" s="1">
        <v>34271</v>
      </c>
      <c r="D259">
        <v>22.13</v>
      </c>
      <c r="E259" s="1">
        <v>34271</v>
      </c>
      <c r="F259">
        <v>22.13</v>
      </c>
      <c r="G259" s="2">
        <v>0</v>
      </c>
      <c r="H259">
        <v>0</v>
      </c>
      <c r="I259" s="2">
        <v>0</v>
      </c>
      <c r="J259">
        <v>51</v>
      </c>
      <c r="K259">
        <v>1128.6300000000001</v>
      </c>
      <c r="L259">
        <v>1301.3699999999999</v>
      </c>
    </row>
    <row r="260" spans="1:12" x14ac:dyDescent="0.25">
      <c r="A260" t="s">
        <v>17</v>
      </c>
      <c r="B260" t="s">
        <v>26</v>
      </c>
      <c r="C260" s="1">
        <v>34305</v>
      </c>
      <c r="D260">
        <v>13.13</v>
      </c>
      <c r="E260" s="1">
        <v>34305</v>
      </c>
      <c r="F260">
        <v>13.13</v>
      </c>
      <c r="G260" s="2">
        <v>0</v>
      </c>
      <c r="H260">
        <v>0</v>
      </c>
      <c r="I260" s="2">
        <v>0</v>
      </c>
      <c r="J260">
        <v>86</v>
      </c>
      <c r="K260">
        <v>1129.18</v>
      </c>
      <c r="L260">
        <v>1301.3699999999999</v>
      </c>
    </row>
    <row r="261" spans="1:12" x14ac:dyDescent="0.25">
      <c r="A261" t="s">
        <v>20</v>
      </c>
      <c r="B261" t="s">
        <v>26</v>
      </c>
      <c r="C261" s="1">
        <v>34305</v>
      </c>
      <c r="D261">
        <v>21.25</v>
      </c>
      <c r="E261" s="1">
        <v>34305</v>
      </c>
      <c r="F261">
        <v>21.25</v>
      </c>
      <c r="G261" s="2">
        <v>0</v>
      </c>
      <c r="H261">
        <v>0</v>
      </c>
      <c r="I261" s="2">
        <v>0</v>
      </c>
      <c r="J261">
        <v>53</v>
      </c>
      <c r="K261">
        <v>1126.25</v>
      </c>
      <c r="L261">
        <v>1301.3699999999999</v>
      </c>
    </row>
    <row r="262" spans="1:12" x14ac:dyDescent="0.25">
      <c r="A262" t="s">
        <v>20</v>
      </c>
      <c r="B262" t="s">
        <v>18</v>
      </c>
      <c r="C262" s="1">
        <v>34331</v>
      </c>
      <c r="D262">
        <v>22.31</v>
      </c>
      <c r="E262" s="1">
        <v>34353</v>
      </c>
      <c r="F262">
        <v>19.809999999999999</v>
      </c>
      <c r="G262" s="2">
        <v>-0.11210000000000001</v>
      </c>
      <c r="H262">
        <v>-125</v>
      </c>
      <c r="I262" s="2">
        <v>-0.11210000000000001</v>
      </c>
      <c r="J262">
        <v>50</v>
      </c>
      <c r="K262">
        <v>1115.5</v>
      </c>
      <c r="L262">
        <v>1176.3699999999999</v>
      </c>
    </row>
    <row r="263" spans="1:12" x14ac:dyDescent="0.25">
      <c r="A263" t="s">
        <v>20</v>
      </c>
      <c r="B263" t="s">
        <v>26</v>
      </c>
      <c r="C263" s="1">
        <v>34365</v>
      </c>
      <c r="D263">
        <v>20.94</v>
      </c>
      <c r="E263" s="1">
        <v>34365</v>
      </c>
      <c r="F263">
        <v>20.94</v>
      </c>
      <c r="G263" s="2">
        <v>0</v>
      </c>
      <c r="H263">
        <v>0</v>
      </c>
      <c r="I263" s="2">
        <v>0</v>
      </c>
      <c r="J263">
        <v>53</v>
      </c>
      <c r="K263">
        <v>1109.82</v>
      </c>
      <c r="L263">
        <v>1176.3699999999999</v>
      </c>
    </row>
    <row r="264" spans="1:12" x14ac:dyDescent="0.25">
      <c r="A264" t="s">
        <v>17</v>
      </c>
      <c r="B264" t="s">
        <v>18</v>
      </c>
      <c r="C264" s="1">
        <v>34338</v>
      </c>
      <c r="D264">
        <v>13.5</v>
      </c>
      <c r="E264" s="1">
        <v>34372</v>
      </c>
      <c r="F264">
        <v>12.42</v>
      </c>
      <c r="G264" s="2">
        <v>-0.08</v>
      </c>
      <c r="H264">
        <v>-89.64</v>
      </c>
      <c r="I264" s="2">
        <v>-0.08</v>
      </c>
      <c r="J264">
        <v>83</v>
      </c>
      <c r="K264">
        <v>1120.5</v>
      </c>
      <c r="L264">
        <v>1086.73</v>
      </c>
    </row>
    <row r="265" spans="1:12" x14ac:dyDescent="0.25">
      <c r="A265" t="s">
        <v>20</v>
      </c>
      <c r="B265" t="s">
        <v>26</v>
      </c>
      <c r="C265" s="1">
        <v>34395</v>
      </c>
      <c r="D265">
        <v>19.88</v>
      </c>
      <c r="E265" s="1">
        <v>34395</v>
      </c>
      <c r="F265">
        <v>19.88</v>
      </c>
      <c r="G265" s="2">
        <v>0</v>
      </c>
      <c r="H265">
        <v>0</v>
      </c>
      <c r="I265" s="2">
        <v>0</v>
      </c>
      <c r="J265">
        <v>55</v>
      </c>
      <c r="K265">
        <v>1093.4000000000001</v>
      </c>
      <c r="L265">
        <v>1086.73</v>
      </c>
    </row>
    <row r="266" spans="1:12" x14ac:dyDescent="0.25">
      <c r="A266" t="s">
        <v>17</v>
      </c>
      <c r="B266" t="s">
        <v>26</v>
      </c>
      <c r="C266" s="1">
        <v>34409</v>
      </c>
      <c r="D266">
        <v>13</v>
      </c>
      <c r="E266" s="1">
        <v>34409</v>
      </c>
      <c r="F266">
        <v>13</v>
      </c>
      <c r="G266" s="2">
        <v>0</v>
      </c>
      <c r="H266">
        <v>0</v>
      </c>
      <c r="I266" s="2">
        <v>0</v>
      </c>
      <c r="J266">
        <v>85</v>
      </c>
      <c r="K266">
        <v>1105</v>
      </c>
      <c r="L266">
        <v>1086.73</v>
      </c>
    </row>
    <row r="267" spans="1:12" x14ac:dyDescent="0.25">
      <c r="A267" t="s">
        <v>17</v>
      </c>
      <c r="B267" t="s">
        <v>26</v>
      </c>
      <c r="C267" s="1">
        <v>34435</v>
      </c>
      <c r="D267">
        <v>12.92</v>
      </c>
      <c r="E267" s="1">
        <v>34435</v>
      </c>
      <c r="F267">
        <v>12.92</v>
      </c>
      <c r="G267" s="2">
        <v>0</v>
      </c>
      <c r="H267">
        <v>0</v>
      </c>
      <c r="I267" s="2">
        <v>0</v>
      </c>
      <c r="J267">
        <v>85</v>
      </c>
      <c r="K267">
        <v>1098.2</v>
      </c>
      <c r="L267">
        <v>1086.73</v>
      </c>
    </row>
    <row r="268" spans="1:12" x14ac:dyDescent="0.25">
      <c r="A268" t="s">
        <v>20</v>
      </c>
      <c r="B268" t="s">
        <v>18</v>
      </c>
      <c r="C268" s="1">
        <v>34422</v>
      </c>
      <c r="D268">
        <v>20.440000000000001</v>
      </c>
      <c r="E268" s="1">
        <v>34439</v>
      </c>
      <c r="F268">
        <v>20.69</v>
      </c>
      <c r="G268" s="2">
        <v>1.2200000000000001E-2</v>
      </c>
      <c r="H268">
        <v>13.5</v>
      </c>
      <c r="I268" s="2">
        <v>1.2200000000000001E-2</v>
      </c>
      <c r="J268">
        <v>54</v>
      </c>
      <c r="K268">
        <v>1103.76</v>
      </c>
      <c r="L268">
        <v>1100.23</v>
      </c>
    </row>
    <row r="269" spans="1:12" x14ac:dyDescent="0.25">
      <c r="A269" t="s">
        <v>20</v>
      </c>
      <c r="B269" t="s">
        <v>26</v>
      </c>
      <c r="C269" s="1">
        <v>34439</v>
      </c>
      <c r="D269">
        <v>20.69</v>
      </c>
      <c r="E269" s="1">
        <v>34439</v>
      </c>
      <c r="F269">
        <v>20.69</v>
      </c>
      <c r="G269" s="2">
        <v>0</v>
      </c>
      <c r="H269">
        <v>0</v>
      </c>
      <c r="I269" s="2">
        <v>0</v>
      </c>
      <c r="J269">
        <v>53</v>
      </c>
      <c r="K269">
        <v>1096.57</v>
      </c>
      <c r="L269">
        <v>1100.23</v>
      </c>
    </row>
    <row r="270" spans="1:12" x14ac:dyDescent="0.25">
      <c r="A270" t="s">
        <v>17</v>
      </c>
      <c r="B270" t="s">
        <v>18</v>
      </c>
      <c r="C270" s="1">
        <v>34438</v>
      </c>
      <c r="D270">
        <v>12.67</v>
      </c>
      <c r="E270" s="1">
        <v>34456</v>
      </c>
      <c r="F270">
        <v>11.83</v>
      </c>
      <c r="G270" s="2">
        <v>-6.6299999999999998E-2</v>
      </c>
      <c r="H270">
        <v>-73.08</v>
      </c>
      <c r="I270" s="2">
        <v>-6.6299999999999998E-2</v>
      </c>
      <c r="J270">
        <v>87</v>
      </c>
      <c r="K270">
        <v>1102.29</v>
      </c>
      <c r="L270">
        <v>1027.1500000000001</v>
      </c>
    </row>
    <row r="271" spans="1:12" x14ac:dyDescent="0.25">
      <c r="A271" t="s">
        <v>17</v>
      </c>
      <c r="B271" t="s">
        <v>26</v>
      </c>
      <c r="C271" s="1">
        <v>34473</v>
      </c>
      <c r="D271">
        <v>12.33</v>
      </c>
      <c r="E271" s="1">
        <v>34473</v>
      </c>
      <c r="F271">
        <v>12.33</v>
      </c>
      <c r="G271" s="2">
        <v>0</v>
      </c>
      <c r="H271">
        <v>0</v>
      </c>
      <c r="I271" s="2">
        <v>0</v>
      </c>
      <c r="J271">
        <v>89</v>
      </c>
      <c r="K271">
        <v>1097.3699999999999</v>
      </c>
      <c r="L271">
        <v>1027.1500000000001</v>
      </c>
    </row>
    <row r="272" spans="1:12" x14ac:dyDescent="0.25">
      <c r="A272" t="s">
        <v>20</v>
      </c>
      <c r="B272" t="s">
        <v>26</v>
      </c>
      <c r="C272" s="1">
        <v>34481</v>
      </c>
      <c r="D272">
        <v>20.69</v>
      </c>
      <c r="E272" s="1">
        <v>34481</v>
      </c>
      <c r="F272">
        <v>20.69</v>
      </c>
      <c r="G272" s="2">
        <v>0</v>
      </c>
      <c r="H272">
        <v>0</v>
      </c>
      <c r="I272" s="2">
        <v>0</v>
      </c>
      <c r="J272">
        <v>53</v>
      </c>
      <c r="K272">
        <v>1096.57</v>
      </c>
      <c r="L272">
        <v>1027.1500000000001</v>
      </c>
    </row>
    <row r="273" spans="1:12" x14ac:dyDescent="0.25">
      <c r="A273" t="s">
        <v>20</v>
      </c>
      <c r="B273" t="s">
        <v>18</v>
      </c>
      <c r="C273" s="1">
        <v>34495</v>
      </c>
      <c r="D273">
        <v>21.63</v>
      </c>
      <c r="E273" s="1">
        <v>34498</v>
      </c>
      <c r="F273">
        <v>21.44</v>
      </c>
      <c r="G273" s="2">
        <v>-8.8000000000000005E-3</v>
      </c>
      <c r="H273">
        <v>-9.5</v>
      </c>
      <c r="I273" s="2">
        <v>-8.8000000000000005E-3</v>
      </c>
      <c r="J273">
        <v>50</v>
      </c>
      <c r="K273">
        <v>1081.5</v>
      </c>
      <c r="L273">
        <v>1017.65</v>
      </c>
    </row>
    <row r="274" spans="1:12" x14ac:dyDescent="0.25">
      <c r="A274" t="s">
        <v>17</v>
      </c>
      <c r="B274" t="s">
        <v>18</v>
      </c>
      <c r="C274" s="1">
        <v>34495</v>
      </c>
      <c r="D274">
        <v>13.33</v>
      </c>
      <c r="E274" s="1">
        <v>34543</v>
      </c>
      <c r="F274">
        <v>12.54</v>
      </c>
      <c r="G274" s="2">
        <v>-5.9299999999999999E-2</v>
      </c>
      <c r="H274">
        <v>-64.78</v>
      </c>
      <c r="I274" s="2">
        <v>-5.9299999999999999E-2</v>
      </c>
      <c r="J274">
        <v>82</v>
      </c>
      <c r="K274">
        <v>1093.06</v>
      </c>
      <c r="L274">
        <v>952.87</v>
      </c>
    </row>
    <row r="275" spans="1:12" x14ac:dyDescent="0.25">
      <c r="A275" t="s">
        <v>17</v>
      </c>
      <c r="B275" t="s">
        <v>26</v>
      </c>
      <c r="C275" s="1">
        <v>34549</v>
      </c>
      <c r="D275">
        <v>12.96</v>
      </c>
      <c r="E275" s="1">
        <v>34549</v>
      </c>
      <c r="F275">
        <v>12.96</v>
      </c>
      <c r="G275" s="2">
        <v>0</v>
      </c>
      <c r="H275">
        <v>0</v>
      </c>
      <c r="I275" s="2">
        <v>0</v>
      </c>
      <c r="J275">
        <v>84</v>
      </c>
      <c r="K275">
        <v>1088.6400000000001</v>
      </c>
      <c r="L275">
        <v>952.87</v>
      </c>
    </row>
    <row r="276" spans="1:12" x14ac:dyDescent="0.25">
      <c r="A276" t="s">
        <v>20</v>
      </c>
      <c r="B276" t="s">
        <v>18</v>
      </c>
      <c r="C276" s="1">
        <v>34505</v>
      </c>
      <c r="D276">
        <v>21.44</v>
      </c>
      <c r="E276" s="1">
        <v>34558</v>
      </c>
      <c r="F276">
        <v>21.5</v>
      </c>
      <c r="G276" s="2">
        <v>2.8E-3</v>
      </c>
      <c r="H276">
        <v>3.06</v>
      </c>
      <c r="I276" s="2">
        <v>2.8E-3</v>
      </c>
      <c r="J276">
        <v>51</v>
      </c>
      <c r="K276">
        <v>1093.44</v>
      </c>
      <c r="L276">
        <v>955.93</v>
      </c>
    </row>
    <row r="277" spans="1:12" x14ac:dyDescent="0.25">
      <c r="A277" t="s">
        <v>20</v>
      </c>
      <c r="B277" t="s">
        <v>26</v>
      </c>
      <c r="C277" s="1">
        <v>34558</v>
      </c>
      <c r="D277">
        <v>21.5</v>
      </c>
      <c r="E277" s="1">
        <v>34558</v>
      </c>
      <c r="F277">
        <v>21.5</v>
      </c>
      <c r="G277" s="2">
        <v>0</v>
      </c>
      <c r="H277">
        <v>0</v>
      </c>
      <c r="I277" s="2">
        <v>0</v>
      </c>
      <c r="J277">
        <v>50</v>
      </c>
      <c r="K277">
        <v>1075</v>
      </c>
      <c r="L277">
        <v>955.93</v>
      </c>
    </row>
    <row r="278" spans="1:12" x14ac:dyDescent="0.25">
      <c r="A278" t="s">
        <v>17</v>
      </c>
      <c r="B278" t="s">
        <v>26</v>
      </c>
      <c r="C278" s="1">
        <v>34562</v>
      </c>
      <c r="D278">
        <v>13.04</v>
      </c>
      <c r="E278" s="1">
        <v>34562</v>
      </c>
      <c r="F278">
        <v>13.04</v>
      </c>
      <c r="G278" s="2">
        <v>0</v>
      </c>
      <c r="H278">
        <v>0</v>
      </c>
      <c r="I278" s="2">
        <v>0</v>
      </c>
      <c r="J278">
        <v>84</v>
      </c>
      <c r="K278">
        <v>1095.3599999999999</v>
      </c>
      <c r="L278">
        <v>955.93</v>
      </c>
    </row>
    <row r="279" spans="1:12" x14ac:dyDescent="0.25">
      <c r="A279" t="s">
        <v>17</v>
      </c>
      <c r="B279" t="s">
        <v>18</v>
      </c>
      <c r="C279" s="1">
        <v>34577</v>
      </c>
      <c r="D279">
        <v>12.92</v>
      </c>
      <c r="E279" s="1">
        <v>34596</v>
      </c>
      <c r="F279">
        <v>12.08</v>
      </c>
      <c r="G279" s="2">
        <v>-6.5000000000000002E-2</v>
      </c>
      <c r="H279">
        <v>-70.56</v>
      </c>
      <c r="I279" s="2">
        <v>-6.5000000000000002E-2</v>
      </c>
      <c r="J279">
        <v>84</v>
      </c>
      <c r="K279">
        <v>1085.28</v>
      </c>
      <c r="L279">
        <v>885.37</v>
      </c>
    </row>
    <row r="280" spans="1:12" x14ac:dyDescent="0.25">
      <c r="A280" t="s">
        <v>20</v>
      </c>
      <c r="B280" t="s">
        <v>26</v>
      </c>
      <c r="C280" s="1">
        <v>34605</v>
      </c>
      <c r="D280">
        <v>21.75</v>
      </c>
      <c r="E280" s="1">
        <v>34605</v>
      </c>
      <c r="F280">
        <v>21.75</v>
      </c>
      <c r="G280" s="2">
        <v>0</v>
      </c>
      <c r="H280">
        <v>0</v>
      </c>
      <c r="I280" s="2">
        <v>0</v>
      </c>
      <c r="J280">
        <v>50</v>
      </c>
      <c r="K280">
        <v>1087.5</v>
      </c>
      <c r="L280">
        <v>885.37</v>
      </c>
    </row>
    <row r="281" spans="1:12" x14ac:dyDescent="0.25">
      <c r="A281" t="s">
        <v>17</v>
      </c>
      <c r="B281" t="s">
        <v>26</v>
      </c>
      <c r="C281" s="1">
        <v>34620</v>
      </c>
      <c r="D281">
        <v>12.29</v>
      </c>
      <c r="E281" s="1">
        <v>34620</v>
      </c>
      <c r="F281">
        <v>12.29</v>
      </c>
      <c r="G281" s="2">
        <v>0</v>
      </c>
      <c r="H281">
        <v>0</v>
      </c>
      <c r="I281" s="2">
        <v>0</v>
      </c>
      <c r="J281">
        <v>88</v>
      </c>
      <c r="K281">
        <v>1081.52</v>
      </c>
      <c r="L281">
        <v>885.37</v>
      </c>
    </row>
    <row r="282" spans="1:12" x14ac:dyDescent="0.25">
      <c r="A282" t="s">
        <v>20</v>
      </c>
      <c r="B282" t="s">
        <v>26</v>
      </c>
      <c r="C282" s="1">
        <v>34639</v>
      </c>
      <c r="D282">
        <v>20.81</v>
      </c>
      <c r="E282" s="1">
        <v>34639</v>
      </c>
      <c r="F282">
        <v>20.81</v>
      </c>
      <c r="G282" s="2">
        <v>0</v>
      </c>
      <c r="H282">
        <v>0</v>
      </c>
      <c r="I282" s="2">
        <v>0</v>
      </c>
      <c r="J282">
        <v>52</v>
      </c>
      <c r="K282">
        <v>1082.1199999999999</v>
      </c>
      <c r="L282">
        <v>885.37</v>
      </c>
    </row>
    <row r="283" spans="1:12" x14ac:dyDescent="0.25">
      <c r="A283" t="s">
        <v>20</v>
      </c>
      <c r="B283" t="s">
        <v>26</v>
      </c>
      <c r="C283" s="1">
        <v>34653</v>
      </c>
      <c r="D283">
        <v>21</v>
      </c>
      <c r="E283" s="1">
        <v>34653</v>
      </c>
      <c r="F283">
        <v>21</v>
      </c>
      <c r="G283" s="2">
        <v>0</v>
      </c>
      <c r="H283">
        <v>0</v>
      </c>
      <c r="I283" s="2">
        <v>0</v>
      </c>
      <c r="J283">
        <v>51</v>
      </c>
      <c r="K283">
        <v>1071</v>
      </c>
      <c r="L283">
        <v>885.37</v>
      </c>
    </row>
    <row r="284" spans="1:12" x14ac:dyDescent="0.25">
      <c r="A284" t="s">
        <v>17</v>
      </c>
      <c r="B284" t="s">
        <v>18</v>
      </c>
      <c r="C284" s="1">
        <v>34653</v>
      </c>
      <c r="D284">
        <v>12.17</v>
      </c>
      <c r="E284" s="1">
        <v>34669</v>
      </c>
      <c r="F284">
        <v>12.21</v>
      </c>
      <c r="G284" s="2">
        <v>3.3E-3</v>
      </c>
      <c r="H284">
        <v>3.56</v>
      </c>
      <c r="I284" s="2">
        <v>3.3E-3</v>
      </c>
      <c r="J284">
        <v>89</v>
      </c>
      <c r="K284">
        <v>1083.1300000000001</v>
      </c>
      <c r="L284">
        <v>888.93</v>
      </c>
    </row>
    <row r="285" spans="1:12" x14ac:dyDescent="0.25">
      <c r="A285" t="s">
        <v>17</v>
      </c>
      <c r="B285" t="s">
        <v>26</v>
      </c>
      <c r="C285" s="1">
        <v>34669</v>
      </c>
      <c r="D285">
        <v>12.21</v>
      </c>
      <c r="E285" s="1">
        <v>34669</v>
      </c>
      <c r="F285">
        <v>12.21</v>
      </c>
      <c r="G285" s="2">
        <v>0</v>
      </c>
      <c r="H285">
        <v>0</v>
      </c>
      <c r="I285" s="2">
        <v>0</v>
      </c>
      <c r="J285">
        <v>88</v>
      </c>
      <c r="K285">
        <v>1074.48</v>
      </c>
      <c r="L285">
        <v>888.93</v>
      </c>
    </row>
    <row r="286" spans="1:12" x14ac:dyDescent="0.25">
      <c r="A286" t="s">
        <v>20</v>
      </c>
      <c r="B286" t="s">
        <v>18</v>
      </c>
      <c r="C286" s="1">
        <v>34663</v>
      </c>
      <c r="D286">
        <v>21</v>
      </c>
      <c r="E286" s="1">
        <v>34684</v>
      </c>
      <c r="F286">
        <v>20.88</v>
      </c>
      <c r="G286" s="2">
        <v>-5.7000000000000002E-3</v>
      </c>
      <c r="H286">
        <v>-6.12</v>
      </c>
      <c r="I286" s="2">
        <v>-5.7000000000000002E-3</v>
      </c>
      <c r="J286">
        <v>51</v>
      </c>
      <c r="K286">
        <v>1071</v>
      </c>
      <c r="L286">
        <v>882.81</v>
      </c>
    </row>
    <row r="287" spans="1:12" x14ac:dyDescent="0.25">
      <c r="A287" t="s">
        <v>20</v>
      </c>
      <c r="B287" t="s">
        <v>26</v>
      </c>
      <c r="C287" s="1">
        <v>34684</v>
      </c>
      <c r="D287">
        <v>20.88</v>
      </c>
      <c r="E287" s="1">
        <v>34684</v>
      </c>
      <c r="F287">
        <v>20.88</v>
      </c>
      <c r="G287" s="2">
        <v>0</v>
      </c>
      <c r="H287">
        <v>0</v>
      </c>
      <c r="I287" s="2">
        <v>0</v>
      </c>
      <c r="J287">
        <v>52</v>
      </c>
      <c r="K287">
        <v>1085.76</v>
      </c>
      <c r="L287">
        <v>882.81</v>
      </c>
    </row>
    <row r="288" spans="1:12" x14ac:dyDescent="0.25">
      <c r="A288" t="s">
        <v>17</v>
      </c>
      <c r="B288" t="s">
        <v>18</v>
      </c>
      <c r="C288" s="1">
        <v>34691</v>
      </c>
      <c r="D288">
        <v>12.21</v>
      </c>
      <c r="E288" s="1">
        <v>34709</v>
      </c>
      <c r="F288">
        <v>12.42</v>
      </c>
      <c r="G288" s="2">
        <v>1.72E-2</v>
      </c>
      <c r="H288">
        <v>18.690000000000001</v>
      </c>
      <c r="I288" s="2">
        <v>1.72E-2</v>
      </c>
      <c r="J288">
        <v>89</v>
      </c>
      <c r="K288">
        <v>1086.69</v>
      </c>
      <c r="L288">
        <v>901.5</v>
      </c>
    </row>
    <row r="289" spans="1:12" x14ac:dyDescent="0.25">
      <c r="A289" t="s">
        <v>17</v>
      </c>
      <c r="B289" t="s">
        <v>26</v>
      </c>
      <c r="C289" s="1">
        <v>34709</v>
      </c>
      <c r="D289">
        <v>12.42</v>
      </c>
      <c r="E289" s="1">
        <v>34709</v>
      </c>
      <c r="F289">
        <v>12.42</v>
      </c>
      <c r="G289" s="2">
        <v>0</v>
      </c>
      <c r="H289">
        <v>0</v>
      </c>
      <c r="I289" s="2">
        <v>0</v>
      </c>
      <c r="J289">
        <v>87</v>
      </c>
      <c r="K289">
        <v>1080.54</v>
      </c>
      <c r="L289">
        <v>901.5</v>
      </c>
    </row>
    <row r="290" spans="1:12" x14ac:dyDescent="0.25">
      <c r="A290" t="s">
        <v>20</v>
      </c>
      <c r="B290" t="s">
        <v>26</v>
      </c>
      <c r="C290" s="1">
        <v>34722</v>
      </c>
      <c r="D290">
        <v>20.75</v>
      </c>
      <c r="E290" s="1">
        <v>34722</v>
      </c>
      <c r="F290">
        <v>20.75</v>
      </c>
      <c r="G290" s="2">
        <v>0</v>
      </c>
      <c r="H290">
        <v>0</v>
      </c>
      <c r="I290" s="2">
        <v>0</v>
      </c>
      <c r="J290">
        <v>52</v>
      </c>
      <c r="K290">
        <v>1079</v>
      </c>
      <c r="L290">
        <v>901.5</v>
      </c>
    </row>
    <row r="291" spans="1:12" x14ac:dyDescent="0.25">
      <c r="A291" t="s">
        <v>20</v>
      </c>
      <c r="B291" t="s">
        <v>18</v>
      </c>
      <c r="C291" s="1">
        <v>34737</v>
      </c>
      <c r="D291">
        <v>21.44</v>
      </c>
      <c r="E291" s="1">
        <v>34774</v>
      </c>
      <c r="F291">
        <v>21.06</v>
      </c>
      <c r="G291" s="2">
        <v>-1.77E-2</v>
      </c>
      <c r="H291">
        <v>-19</v>
      </c>
      <c r="I291" s="2">
        <v>-1.77E-2</v>
      </c>
      <c r="J291">
        <v>50</v>
      </c>
      <c r="K291">
        <v>1072</v>
      </c>
      <c r="L291">
        <v>882.5</v>
      </c>
    </row>
    <row r="292" spans="1:12" x14ac:dyDescent="0.25">
      <c r="A292" t="s">
        <v>20</v>
      </c>
      <c r="B292" t="s">
        <v>26</v>
      </c>
      <c r="C292" s="1">
        <v>34774</v>
      </c>
      <c r="D292">
        <v>21.06</v>
      </c>
      <c r="E292" s="1">
        <v>34774</v>
      </c>
      <c r="F292">
        <v>21.06</v>
      </c>
      <c r="G292" s="2">
        <v>0</v>
      </c>
      <c r="H292">
        <v>0</v>
      </c>
      <c r="I292" s="2">
        <v>0</v>
      </c>
      <c r="J292">
        <v>51</v>
      </c>
      <c r="K292">
        <v>1074.06</v>
      </c>
      <c r="L292">
        <v>882.5</v>
      </c>
    </row>
    <row r="293" spans="1:12" x14ac:dyDescent="0.25">
      <c r="A293" t="s">
        <v>17</v>
      </c>
      <c r="B293" t="s">
        <v>26</v>
      </c>
      <c r="C293" s="1">
        <v>34795</v>
      </c>
      <c r="D293">
        <v>13.67</v>
      </c>
      <c r="E293" s="1">
        <v>34795</v>
      </c>
      <c r="F293">
        <v>13.67</v>
      </c>
      <c r="G293" s="2">
        <v>0</v>
      </c>
      <c r="H293">
        <v>0</v>
      </c>
      <c r="I293" s="2">
        <v>0</v>
      </c>
      <c r="J293">
        <v>79</v>
      </c>
      <c r="K293">
        <v>1079.93</v>
      </c>
      <c r="L293">
        <v>882.5</v>
      </c>
    </row>
    <row r="294" spans="1:12" x14ac:dyDescent="0.25">
      <c r="A294" t="s">
        <v>20</v>
      </c>
      <c r="B294" t="s">
        <v>18</v>
      </c>
      <c r="C294" s="1">
        <v>34802</v>
      </c>
      <c r="D294">
        <v>21.63</v>
      </c>
      <c r="E294" s="1">
        <v>34855</v>
      </c>
      <c r="F294">
        <v>22.75</v>
      </c>
      <c r="G294" s="2">
        <v>5.1799999999999999E-2</v>
      </c>
      <c r="H294">
        <v>56</v>
      </c>
      <c r="I294" s="2">
        <v>5.1799999999999999E-2</v>
      </c>
      <c r="J294">
        <v>50</v>
      </c>
      <c r="K294">
        <v>1081.5</v>
      </c>
      <c r="L294">
        <v>938.5</v>
      </c>
    </row>
    <row r="295" spans="1:12" x14ac:dyDescent="0.25">
      <c r="A295" t="s">
        <v>20</v>
      </c>
      <c r="B295" t="s">
        <v>26</v>
      </c>
      <c r="C295" s="1">
        <v>34855</v>
      </c>
      <c r="D295">
        <v>22.75</v>
      </c>
      <c r="E295" s="1">
        <v>34855</v>
      </c>
      <c r="F295">
        <v>22.75</v>
      </c>
      <c r="G295" s="2">
        <v>0</v>
      </c>
      <c r="H295">
        <v>0</v>
      </c>
      <c r="I295" s="2">
        <v>0</v>
      </c>
      <c r="J295">
        <v>48</v>
      </c>
      <c r="K295">
        <v>1092</v>
      </c>
      <c r="L295">
        <v>938.5</v>
      </c>
    </row>
    <row r="296" spans="1:12" x14ac:dyDescent="0.25">
      <c r="A296" t="s">
        <v>17</v>
      </c>
      <c r="B296" t="s">
        <v>18</v>
      </c>
      <c r="C296" s="1">
        <v>34813</v>
      </c>
      <c r="D296">
        <v>13.92</v>
      </c>
      <c r="E296" s="1">
        <v>34869</v>
      </c>
      <c r="F296">
        <v>15.63</v>
      </c>
      <c r="G296" s="2">
        <v>0.12280000000000001</v>
      </c>
      <c r="H296">
        <v>133.38</v>
      </c>
      <c r="I296" s="2">
        <v>0.12280000000000001</v>
      </c>
      <c r="J296">
        <v>78</v>
      </c>
      <c r="K296">
        <v>1085.76</v>
      </c>
      <c r="L296">
        <v>1071.8800000000001</v>
      </c>
    </row>
    <row r="297" spans="1:12" x14ac:dyDescent="0.25">
      <c r="A297" t="s">
        <v>17</v>
      </c>
      <c r="B297" t="s">
        <v>26</v>
      </c>
      <c r="C297" s="1">
        <v>34869</v>
      </c>
      <c r="D297">
        <v>15.63</v>
      </c>
      <c r="E297" s="1">
        <v>34869</v>
      </c>
      <c r="F297">
        <v>15.63</v>
      </c>
      <c r="G297" s="2">
        <v>0</v>
      </c>
      <c r="H297">
        <v>0</v>
      </c>
      <c r="I297" s="2">
        <v>0</v>
      </c>
      <c r="J297">
        <v>70</v>
      </c>
      <c r="K297">
        <v>1094.0999999999999</v>
      </c>
      <c r="L297">
        <v>1071.8800000000001</v>
      </c>
    </row>
    <row r="298" spans="1:12" x14ac:dyDescent="0.25">
      <c r="A298" t="s">
        <v>20</v>
      </c>
      <c r="B298" t="s">
        <v>26</v>
      </c>
      <c r="C298" s="1">
        <v>34900</v>
      </c>
      <c r="D298">
        <v>24.31</v>
      </c>
      <c r="E298" s="1">
        <v>34900</v>
      </c>
      <c r="F298">
        <v>24.31</v>
      </c>
      <c r="G298" s="2">
        <v>0</v>
      </c>
      <c r="H298">
        <v>0</v>
      </c>
      <c r="I298" s="2">
        <v>0</v>
      </c>
      <c r="J298">
        <v>45</v>
      </c>
      <c r="K298">
        <v>1093.95</v>
      </c>
      <c r="L298">
        <v>1071.8800000000001</v>
      </c>
    </row>
    <row r="299" spans="1:12" x14ac:dyDescent="0.25">
      <c r="A299" t="s">
        <v>20</v>
      </c>
      <c r="B299" t="s">
        <v>26</v>
      </c>
      <c r="C299" s="1">
        <v>34936</v>
      </c>
      <c r="D299">
        <v>24.69</v>
      </c>
      <c r="E299" s="1">
        <v>34936</v>
      </c>
      <c r="F299">
        <v>24.69</v>
      </c>
      <c r="G299" s="2">
        <v>0</v>
      </c>
      <c r="H299">
        <v>0</v>
      </c>
      <c r="I299" s="2">
        <v>0</v>
      </c>
      <c r="J299">
        <v>44</v>
      </c>
      <c r="K299">
        <v>1086.3599999999999</v>
      </c>
      <c r="L299">
        <v>1071.8800000000001</v>
      </c>
    </row>
    <row r="300" spans="1:12" x14ac:dyDescent="0.25">
      <c r="A300" t="s">
        <v>20</v>
      </c>
      <c r="B300" t="s">
        <v>26</v>
      </c>
      <c r="C300" s="1">
        <v>34992</v>
      </c>
      <c r="D300">
        <v>27.63</v>
      </c>
      <c r="E300" s="1">
        <v>34992</v>
      </c>
      <c r="F300">
        <v>27.63</v>
      </c>
      <c r="G300" s="2">
        <v>0</v>
      </c>
      <c r="H300">
        <v>0</v>
      </c>
      <c r="I300" s="2">
        <v>0</v>
      </c>
      <c r="J300">
        <v>40</v>
      </c>
      <c r="K300">
        <v>1105.2</v>
      </c>
      <c r="L300">
        <v>1071.8800000000001</v>
      </c>
    </row>
    <row r="301" spans="1:12" x14ac:dyDescent="0.25">
      <c r="A301" t="s">
        <v>17</v>
      </c>
      <c r="B301" t="s">
        <v>26</v>
      </c>
      <c r="C301" s="1">
        <v>35025</v>
      </c>
      <c r="D301">
        <v>20.13</v>
      </c>
      <c r="E301" s="1">
        <v>35025</v>
      </c>
      <c r="F301">
        <v>20.13</v>
      </c>
      <c r="G301" s="2">
        <v>0</v>
      </c>
      <c r="H301">
        <v>0</v>
      </c>
      <c r="I301" s="2">
        <v>0</v>
      </c>
      <c r="J301">
        <v>55</v>
      </c>
      <c r="K301">
        <v>1107.1500000000001</v>
      </c>
      <c r="L301">
        <v>1071.8800000000001</v>
      </c>
    </row>
    <row r="302" spans="1:12" x14ac:dyDescent="0.25">
      <c r="A302" t="s">
        <v>20</v>
      </c>
      <c r="B302" t="s">
        <v>26</v>
      </c>
      <c r="C302" s="1">
        <v>35038</v>
      </c>
      <c r="D302">
        <v>27.88</v>
      </c>
      <c r="E302" s="1">
        <v>35038</v>
      </c>
      <c r="F302">
        <v>27.88</v>
      </c>
      <c r="G302" s="2">
        <v>0</v>
      </c>
      <c r="H302">
        <v>0</v>
      </c>
      <c r="I302" s="2">
        <v>0</v>
      </c>
      <c r="J302">
        <v>39</v>
      </c>
      <c r="K302">
        <v>1087.32</v>
      </c>
      <c r="L302">
        <v>1071.8800000000001</v>
      </c>
    </row>
    <row r="303" spans="1:12" x14ac:dyDescent="0.25">
      <c r="A303" t="s">
        <v>20</v>
      </c>
      <c r="B303" t="s">
        <v>18</v>
      </c>
      <c r="C303" s="1">
        <v>35044</v>
      </c>
      <c r="D303">
        <v>27.94</v>
      </c>
      <c r="E303" s="1">
        <v>35047</v>
      </c>
      <c r="F303">
        <v>28.5</v>
      </c>
      <c r="G303" s="2">
        <v>0.02</v>
      </c>
      <c r="H303">
        <v>21.84</v>
      </c>
      <c r="I303" s="2">
        <v>0.02</v>
      </c>
      <c r="J303">
        <v>39</v>
      </c>
      <c r="K303">
        <v>1089.6600000000001</v>
      </c>
      <c r="L303">
        <v>1093.72</v>
      </c>
    </row>
    <row r="304" spans="1:12" x14ac:dyDescent="0.25">
      <c r="A304" t="s">
        <v>17</v>
      </c>
      <c r="B304" t="s">
        <v>18</v>
      </c>
      <c r="C304" s="1">
        <v>35059</v>
      </c>
      <c r="D304">
        <v>19.54</v>
      </c>
      <c r="E304" s="1">
        <v>35074</v>
      </c>
      <c r="F304">
        <v>18.04</v>
      </c>
      <c r="G304" s="2">
        <v>-7.6799999999999993E-2</v>
      </c>
      <c r="H304">
        <v>-84</v>
      </c>
      <c r="I304" s="2">
        <v>-7.6799999999999993E-2</v>
      </c>
      <c r="J304">
        <v>56</v>
      </c>
      <c r="K304">
        <v>1094.24</v>
      </c>
      <c r="L304">
        <v>1009.72</v>
      </c>
    </row>
    <row r="305" spans="1:12" x14ac:dyDescent="0.25">
      <c r="A305" t="s">
        <v>17</v>
      </c>
      <c r="B305" t="s">
        <v>26</v>
      </c>
      <c r="C305" s="1">
        <v>35083</v>
      </c>
      <c r="D305">
        <v>19.829999999999998</v>
      </c>
      <c r="E305" s="1">
        <v>35083</v>
      </c>
      <c r="F305">
        <v>19.829999999999998</v>
      </c>
      <c r="G305" s="2">
        <v>0</v>
      </c>
      <c r="H305">
        <v>0</v>
      </c>
      <c r="I305" s="2">
        <v>0</v>
      </c>
      <c r="J305">
        <v>55</v>
      </c>
      <c r="K305">
        <v>1090.6500000000001</v>
      </c>
      <c r="L305">
        <v>1009.72</v>
      </c>
    </row>
    <row r="306" spans="1:12" x14ac:dyDescent="0.25">
      <c r="A306" t="s">
        <v>20</v>
      </c>
      <c r="B306" t="s">
        <v>18</v>
      </c>
      <c r="C306" s="1">
        <v>35061</v>
      </c>
      <c r="D306">
        <v>28.94</v>
      </c>
      <c r="E306" s="1">
        <v>35097</v>
      </c>
      <c r="F306">
        <v>28.81</v>
      </c>
      <c r="G306" s="2">
        <v>-4.4999999999999997E-3</v>
      </c>
      <c r="H306">
        <v>-4.9400000000000004</v>
      </c>
      <c r="I306" s="2">
        <v>-4.4999999999999997E-3</v>
      </c>
      <c r="J306">
        <v>38</v>
      </c>
      <c r="K306">
        <v>1099.72</v>
      </c>
      <c r="L306">
        <v>1004.78</v>
      </c>
    </row>
    <row r="307" spans="1:12" x14ac:dyDescent="0.25">
      <c r="A307" t="s">
        <v>20</v>
      </c>
      <c r="B307" t="s">
        <v>26</v>
      </c>
      <c r="C307" s="1">
        <v>35097</v>
      </c>
      <c r="D307">
        <v>28.81</v>
      </c>
      <c r="E307" s="1">
        <v>35097</v>
      </c>
      <c r="F307">
        <v>28.81</v>
      </c>
      <c r="G307" s="2">
        <v>0</v>
      </c>
      <c r="H307">
        <v>0</v>
      </c>
      <c r="I307" s="2">
        <v>0</v>
      </c>
      <c r="J307">
        <v>38</v>
      </c>
      <c r="K307">
        <v>1094.78</v>
      </c>
      <c r="L307">
        <v>1004.78</v>
      </c>
    </row>
    <row r="308" spans="1:12" x14ac:dyDescent="0.25">
      <c r="A308" t="s">
        <v>17</v>
      </c>
      <c r="B308" t="s">
        <v>18</v>
      </c>
      <c r="C308" s="1">
        <v>35100</v>
      </c>
      <c r="D308">
        <v>21.79</v>
      </c>
      <c r="E308" s="1">
        <v>35145</v>
      </c>
      <c r="F308">
        <v>24</v>
      </c>
      <c r="G308" s="2">
        <v>0.1014</v>
      </c>
      <c r="H308">
        <v>110.5</v>
      </c>
      <c r="I308" s="2">
        <v>0.1014</v>
      </c>
      <c r="J308">
        <v>50</v>
      </c>
      <c r="K308">
        <v>1089.5</v>
      </c>
      <c r="L308">
        <v>1115.28</v>
      </c>
    </row>
    <row r="309" spans="1:12" x14ac:dyDescent="0.25">
      <c r="A309" t="s">
        <v>17</v>
      </c>
      <c r="B309" t="s">
        <v>26</v>
      </c>
      <c r="C309" s="1">
        <v>35145</v>
      </c>
      <c r="D309">
        <v>24</v>
      </c>
      <c r="E309" s="1">
        <v>35145</v>
      </c>
      <c r="F309">
        <v>24</v>
      </c>
      <c r="G309" s="2">
        <v>0</v>
      </c>
      <c r="H309">
        <v>0</v>
      </c>
      <c r="I309" s="2">
        <v>0</v>
      </c>
      <c r="J309">
        <v>46</v>
      </c>
      <c r="K309">
        <v>1104</v>
      </c>
      <c r="L309">
        <v>1115.28</v>
      </c>
    </row>
    <row r="310" spans="1:12" x14ac:dyDescent="0.25">
      <c r="A310" t="s">
        <v>20</v>
      </c>
      <c r="B310" t="s">
        <v>26</v>
      </c>
      <c r="C310" s="1">
        <v>35181</v>
      </c>
      <c r="D310">
        <v>24.94</v>
      </c>
      <c r="E310" s="1">
        <v>35181</v>
      </c>
      <c r="F310">
        <v>24.94</v>
      </c>
      <c r="G310" s="2">
        <v>0</v>
      </c>
      <c r="H310">
        <v>0</v>
      </c>
      <c r="I310" s="2">
        <v>0</v>
      </c>
      <c r="J310">
        <v>44</v>
      </c>
      <c r="K310">
        <v>1097.3599999999999</v>
      </c>
      <c r="L310">
        <v>1115.28</v>
      </c>
    </row>
    <row r="311" spans="1:12" x14ac:dyDescent="0.25">
      <c r="A311" t="s">
        <v>17</v>
      </c>
      <c r="B311" t="s">
        <v>18</v>
      </c>
      <c r="C311" s="1">
        <v>35178</v>
      </c>
      <c r="D311">
        <v>22.38</v>
      </c>
      <c r="E311" s="1">
        <v>35187</v>
      </c>
      <c r="F311">
        <v>21.88</v>
      </c>
      <c r="G311" s="2">
        <v>-2.23E-2</v>
      </c>
      <c r="H311">
        <v>-24.5</v>
      </c>
      <c r="I311" s="2">
        <v>-2.23E-2</v>
      </c>
      <c r="J311">
        <v>49</v>
      </c>
      <c r="K311">
        <v>1096.6199999999999</v>
      </c>
      <c r="L311">
        <v>1090.78</v>
      </c>
    </row>
    <row r="312" spans="1:12" x14ac:dyDescent="0.25">
      <c r="A312" t="s">
        <v>17</v>
      </c>
      <c r="B312" t="s">
        <v>26</v>
      </c>
      <c r="C312" s="1">
        <v>35198</v>
      </c>
      <c r="D312">
        <v>23.21</v>
      </c>
      <c r="E312" s="1">
        <v>35198</v>
      </c>
      <c r="F312">
        <v>23.21</v>
      </c>
      <c r="G312" s="2">
        <v>0</v>
      </c>
      <c r="H312">
        <v>0</v>
      </c>
      <c r="I312" s="2">
        <v>0</v>
      </c>
      <c r="J312">
        <v>47</v>
      </c>
      <c r="K312">
        <v>1090.8699999999999</v>
      </c>
      <c r="L312">
        <v>1090.78</v>
      </c>
    </row>
    <row r="313" spans="1:12" x14ac:dyDescent="0.25">
      <c r="A313" t="s">
        <v>20</v>
      </c>
      <c r="B313" t="s">
        <v>18</v>
      </c>
      <c r="C313" s="1">
        <v>35222</v>
      </c>
      <c r="D313">
        <v>24.88</v>
      </c>
      <c r="E313" s="1">
        <v>35236</v>
      </c>
      <c r="F313">
        <v>24.5</v>
      </c>
      <c r="G313" s="2">
        <v>-1.5299999999999999E-2</v>
      </c>
      <c r="H313">
        <v>-16.72</v>
      </c>
      <c r="I313" s="2">
        <v>-1.5299999999999999E-2</v>
      </c>
      <c r="J313">
        <v>44</v>
      </c>
      <c r="K313">
        <v>1094.72</v>
      </c>
      <c r="L313">
        <v>1074.06</v>
      </c>
    </row>
    <row r="314" spans="1:12" x14ac:dyDescent="0.25">
      <c r="A314" t="s">
        <v>20</v>
      </c>
      <c r="B314" t="s">
        <v>26</v>
      </c>
      <c r="C314" s="1">
        <v>35249</v>
      </c>
      <c r="D314">
        <v>24.94</v>
      </c>
      <c r="E314" s="1">
        <v>35249</v>
      </c>
      <c r="F314">
        <v>24.94</v>
      </c>
      <c r="G314" s="2">
        <v>0</v>
      </c>
      <c r="H314">
        <v>0</v>
      </c>
      <c r="I314" s="2">
        <v>0</v>
      </c>
      <c r="J314">
        <v>44</v>
      </c>
      <c r="K314">
        <v>1097.3599999999999</v>
      </c>
      <c r="L314">
        <v>1074.06</v>
      </c>
    </row>
    <row r="315" spans="1:12" x14ac:dyDescent="0.25">
      <c r="A315" t="s">
        <v>17</v>
      </c>
      <c r="B315" t="s">
        <v>18</v>
      </c>
      <c r="C315" s="1">
        <v>35223</v>
      </c>
      <c r="D315">
        <v>23.92</v>
      </c>
      <c r="E315" s="1">
        <v>35264</v>
      </c>
      <c r="F315">
        <v>23.17</v>
      </c>
      <c r="G315" s="2">
        <v>-3.1399999999999997E-2</v>
      </c>
      <c r="H315">
        <v>-34.5</v>
      </c>
      <c r="I315" s="2">
        <v>-3.1399999999999997E-2</v>
      </c>
      <c r="J315">
        <v>46</v>
      </c>
      <c r="K315">
        <v>1100.32</v>
      </c>
      <c r="L315">
        <v>1039.56</v>
      </c>
    </row>
    <row r="316" spans="1:12" x14ac:dyDescent="0.25">
      <c r="A316" t="s">
        <v>20</v>
      </c>
      <c r="B316" t="s">
        <v>26</v>
      </c>
      <c r="C316" s="1">
        <v>35268</v>
      </c>
      <c r="D316">
        <v>24.81</v>
      </c>
      <c r="E316" s="1">
        <v>35268</v>
      </c>
      <c r="F316">
        <v>24.81</v>
      </c>
      <c r="G316" s="2">
        <v>0</v>
      </c>
      <c r="H316">
        <v>0</v>
      </c>
      <c r="I316" s="2">
        <v>0</v>
      </c>
      <c r="J316">
        <v>44</v>
      </c>
      <c r="K316">
        <v>1091.6400000000001</v>
      </c>
      <c r="L316">
        <v>1039.56</v>
      </c>
    </row>
    <row r="317" spans="1:12" x14ac:dyDescent="0.25">
      <c r="A317" t="s">
        <v>17</v>
      </c>
      <c r="B317" t="s">
        <v>26</v>
      </c>
      <c r="C317" s="1">
        <v>35277</v>
      </c>
      <c r="D317">
        <v>23.17</v>
      </c>
      <c r="E317" s="1">
        <v>35277</v>
      </c>
      <c r="F317">
        <v>23.17</v>
      </c>
      <c r="G317" s="2">
        <v>0</v>
      </c>
      <c r="H317">
        <v>0</v>
      </c>
      <c r="I317" s="2">
        <v>0</v>
      </c>
      <c r="J317">
        <v>47</v>
      </c>
      <c r="K317">
        <v>1088.99</v>
      </c>
      <c r="L317">
        <v>1039.56</v>
      </c>
    </row>
    <row r="318" spans="1:12" x14ac:dyDescent="0.25">
      <c r="A318" t="s">
        <v>20</v>
      </c>
      <c r="B318" t="s">
        <v>26</v>
      </c>
      <c r="C318" s="1">
        <v>35279</v>
      </c>
      <c r="D318">
        <v>25.31</v>
      </c>
      <c r="E318" s="1">
        <v>35279</v>
      </c>
      <c r="F318">
        <v>25.31</v>
      </c>
      <c r="G318" s="2">
        <v>0</v>
      </c>
      <c r="H318">
        <v>0</v>
      </c>
      <c r="I318" s="2">
        <v>0</v>
      </c>
      <c r="J318">
        <v>43</v>
      </c>
      <c r="K318">
        <v>1088.33</v>
      </c>
      <c r="L318">
        <v>1039.56</v>
      </c>
    </row>
    <row r="319" spans="1:12" x14ac:dyDescent="0.25">
      <c r="A319" t="s">
        <v>20</v>
      </c>
      <c r="B319" t="s">
        <v>18</v>
      </c>
      <c r="C319" s="1">
        <v>35285</v>
      </c>
      <c r="D319">
        <v>24.75</v>
      </c>
      <c r="E319" s="1">
        <v>35313</v>
      </c>
      <c r="F319">
        <v>23.31</v>
      </c>
      <c r="G319" s="2">
        <v>-5.8200000000000002E-2</v>
      </c>
      <c r="H319">
        <v>-63.36</v>
      </c>
      <c r="I319" s="2">
        <v>-5.8200000000000002E-2</v>
      </c>
      <c r="J319">
        <v>44</v>
      </c>
      <c r="K319">
        <v>1089</v>
      </c>
      <c r="L319">
        <v>976.2</v>
      </c>
    </row>
    <row r="320" spans="1:12" x14ac:dyDescent="0.25">
      <c r="A320" t="s">
        <v>17</v>
      </c>
      <c r="B320" t="s">
        <v>18</v>
      </c>
      <c r="C320" s="1">
        <v>35297</v>
      </c>
      <c r="D320">
        <v>25.92</v>
      </c>
      <c r="E320" s="1">
        <v>35320</v>
      </c>
      <c r="F320">
        <v>26.13</v>
      </c>
      <c r="G320" s="2">
        <v>8.0999999999999996E-3</v>
      </c>
      <c r="H320">
        <v>8.82</v>
      </c>
      <c r="I320" s="2">
        <v>8.0999999999999996E-3</v>
      </c>
      <c r="J320">
        <v>42</v>
      </c>
      <c r="K320">
        <v>1088.6400000000001</v>
      </c>
      <c r="L320">
        <v>985.02</v>
      </c>
    </row>
    <row r="321" spans="1:12" x14ac:dyDescent="0.25">
      <c r="A321" t="s">
        <v>17</v>
      </c>
      <c r="B321" t="s">
        <v>26</v>
      </c>
      <c r="C321" s="1">
        <v>35320</v>
      </c>
      <c r="D321">
        <v>26.13</v>
      </c>
      <c r="E321" s="1">
        <v>35320</v>
      </c>
      <c r="F321">
        <v>26.13</v>
      </c>
      <c r="G321" s="2">
        <v>0</v>
      </c>
      <c r="H321">
        <v>0</v>
      </c>
      <c r="I321" s="2">
        <v>0</v>
      </c>
      <c r="J321">
        <v>42</v>
      </c>
      <c r="K321">
        <v>1097.46</v>
      </c>
      <c r="L321">
        <v>985.02</v>
      </c>
    </row>
    <row r="322" spans="1:12" x14ac:dyDescent="0.25">
      <c r="A322" t="s">
        <v>20</v>
      </c>
      <c r="B322" t="s">
        <v>26</v>
      </c>
      <c r="C322" s="1">
        <v>35326</v>
      </c>
      <c r="D322">
        <v>24.13</v>
      </c>
      <c r="E322" s="1">
        <v>35326</v>
      </c>
      <c r="F322">
        <v>24.13</v>
      </c>
      <c r="G322" s="2">
        <v>0</v>
      </c>
      <c r="H322">
        <v>0</v>
      </c>
      <c r="I322" s="2">
        <v>0</v>
      </c>
      <c r="J322">
        <v>45</v>
      </c>
      <c r="K322">
        <v>1085.8499999999999</v>
      </c>
      <c r="L322">
        <v>985.02</v>
      </c>
    </row>
    <row r="323" spans="1:12" x14ac:dyDescent="0.25">
      <c r="A323" t="s">
        <v>20</v>
      </c>
      <c r="B323" t="s">
        <v>26</v>
      </c>
      <c r="C323" s="1">
        <v>35355</v>
      </c>
      <c r="D323">
        <v>24.69</v>
      </c>
      <c r="E323" s="1">
        <v>35355</v>
      </c>
      <c r="F323">
        <v>24.69</v>
      </c>
      <c r="G323" s="2">
        <v>0</v>
      </c>
      <c r="H323">
        <v>0</v>
      </c>
      <c r="I323" s="2">
        <v>0</v>
      </c>
      <c r="J323">
        <v>44</v>
      </c>
      <c r="K323">
        <v>1086.3599999999999</v>
      </c>
      <c r="L323">
        <v>985.02</v>
      </c>
    </row>
    <row r="324" spans="1:12" x14ac:dyDescent="0.25">
      <c r="A324" t="s">
        <v>20</v>
      </c>
      <c r="B324" t="s">
        <v>18</v>
      </c>
      <c r="C324" s="1">
        <v>35356</v>
      </c>
      <c r="D324">
        <v>25</v>
      </c>
      <c r="E324" s="1">
        <v>35389</v>
      </c>
      <c r="F324">
        <v>25.13</v>
      </c>
      <c r="G324" s="2">
        <v>5.1999999999999998E-3</v>
      </c>
      <c r="H324">
        <v>5.59</v>
      </c>
      <c r="I324" s="2">
        <v>5.1999999999999998E-3</v>
      </c>
      <c r="J324">
        <v>43</v>
      </c>
      <c r="K324">
        <v>1075</v>
      </c>
      <c r="L324">
        <v>990.61</v>
      </c>
    </row>
    <row r="325" spans="1:12" x14ac:dyDescent="0.25">
      <c r="A325" t="s">
        <v>20</v>
      </c>
      <c r="B325" t="s">
        <v>26</v>
      </c>
      <c r="C325" s="1">
        <v>35389</v>
      </c>
      <c r="D325">
        <v>25.13</v>
      </c>
      <c r="E325" s="1">
        <v>35389</v>
      </c>
      <c r="F325">
        <v>25.13</v>
      </c>
      <c r="G325" s="2">
        <v>0</v>
      </c>
      <c r="H325">
        <v>0</v>
      </c>
      <c r="I325" s="2">
        <v>0</v>
      </c>
      <c r="J325">
        <v>43</v>
      </c>
      <c r="K325">
        <v>1080.5899999999999</v>
      </c>
      <c r="L325">
        <v>990.61</v>
      </c>
    </row>
    <row r="326" spans="1:12" x14ac:dyDescent="0.25">
      <c r="A326" t="s">
        <v>17</v>
      </c>
      <c r="B326" t="s">
        <v>26</v>
      </c>
      <c r="C326" s="1">
        <v>35425</v>
      </c>
      <c r="D326">
        <v>30.83</v>
      </c>
      <c r="E326" s="1">
        <v>35425</v>
      </c>
      <c r="F326">
        <v>30.83</v>
      </c>
      <c r="G326" s="2">
        <v>0</v>
      </c>
      <c r="H326">
        <v>0</v>
      </c>
      <c r="I326" s="2">
        <v>0</v>
      </c>
      <c r="J326">
        <v>35</v>
      </c>
      <c r="K326">
        <v>1079.05</v>
      </c>
      <c r="L326">
        <v>990.61</v>
      </c>
    </row>
    <row r="327" spans="1:12" x14ac:dyDescent="0.25">
      <c r="A327" t="s">
        <v>20</v>
      </c>
      <c r="B327" t="s">
        <v>26</v>
      </c>
      <c r="C327" s="1">
        <v>35425</v>
      </c>
      <c r="D327">
        <v>26.81</v>
      </c>
      <c r="E327" s="1">
        <v>35425</v>
      </c>
      <c r="F327">
        <v>26.81</v>
      </c>
      <c r="G327" s="2">
        <v>0</v>
      </c>
      <c r="H327">
        <v>0</v>
      </c>
      <c r="I327" s="2">
        <v>0</v>
      </c>
      <c r="J327">
        <v>40</v>
      </c>
      <c r="K327">
        <v>1072.4000000000001</v>
      </c>
      <c r="L327">
        <v>990.61</v>
      </c>
    </row>
    <row r="328" spans="1:12" x14ac:dyDescent="0.25">
      <c r="A328" t="s">
        <v>17</v>
      </c>
      <c r="B328" t="s">
        <v>26</v>
      </c>
      <c r="C328" s="1">
        <v>35446</v>
      </c>
      <c r="D328">
        <v>30.29</v>
      </c>
      <c r="E328" s="1">
        <v>35446</v>
      </c>
      <c r="F328">
        <v>30.29</v>
      </c>
      <c r="G328" s="2">
        <v>0</v>
      </c>
      <c r="H328">
        <v>0</v>
      </c>
      <c r="I328" s="2">
        <v>0</v>
      </c>
      <c r="J328">
        <v>36</v>
      </c>
      <c r="K328">
        <v>1090.44</v>
      </c>
      <c r="L328">
        <v>990.61</v>
      </c>
    </row>
    <row r="329" spans="1:12" x14ac:dyDescent="0.25">
      <c r="A329" t="s">
        <v>20</v>
      </c>
      <c r="B329" t="s">
        <v>26</v>
      </c>
      <c r="C329" s="1">
        <v>35447</v>
      </c>
      <c r="D329">
        <v>26.19</v>
      </c>
      <c r="E329" s="1">
        <v>35447</v>
      </c>
      <c r="F329">
        <v>26.19</v>
      </c>
      <c r="G329" s="2">
        <v>0</v>
      </c>
      <c r="H329">
        <v>0</v>
      </c>
      <c r="I329" s="2">
        <v>0</v>
      </c>
      <c r="J329">
        <v>41</v>
      </c>
      <c r="K329">
        <v>1073.79</v>
      </c>
      <c r="L329">
        <v>990.61</v>
      </c>
    </row>
    <row r="330" spans="1:12" x14ac:dyDescent="0.25">
      <c r="A330" t="s">
        <v>17</v>
      </c>
      <c r="B330" t="s">
        <v>26</v>
      </c>
      <c r="C330" s="1">
        <v>35461</v>
      </c>
      <c r="D330">
        <v>30.83</v>
      </c>
      <c r="E330" s="1">
        <v>35461</v>
      </c>
      <c r="F330">
        <v>30.83</v>
      </c>
      <c r="G330" s="2">
        <v>0</v>
      </c>
      <c r="H330">
        <v>0</v>
      </c>
      <c r="I330" s="2">
        <v>0</v>
      </c>
      <c r="J330">
        <v>35</v>
      </c>
      <c r="K330">
        <v>1079.05</v>
      </c>
      <c r="L330">
        <v>990.61</v>
      </c>
    </row>
    <row r="331" spans="1:12" x14ac:dyDescent="0.25">
      <c r="A331" t="s">
        <v>17</v>
      </c>
      <c r="B331" t="s">
        <v>18</v>
      </c>
      <c r="C331" s="1">
        <v>35464</v>
      </c>
      <c r="D331">
        <v>31.25</v>
      </c>
      <c r="E331" s="1">
        <v>35534</v>
      </c>
      <c r="F331">
        <v>30.17</v>
      </c>
      <c r="G331" s="2">
        <v>-3.4599999999999999E-2</v>
      </c>
      <c r="H331">
        <v>-37.799999999999997</v>
      </c>
      <c r="I331" s="2">
        <v>-3.4599999999999999E-2</v>
      </c>
      <c r="J331">
        <v>35</v>
      </c>
      <c r="K331">
        <v>1093.75</v>
      </c>
      <c r="L331">
        <v>952.81</v>
      </c>
    </row>
    <row r="332" spans="1:12" x14ac:dyDescent="0.25">
      <c r="A332" t="s">
        <v>20</v>
      </c>
      <c r="B332" t="s">
        <v>26</v>
      </c>
      <c r="C332" s="1">
        <v>35549</v>
      </c>
      <c r="D332">
        <v>27.63</v>
      </c>
      <c r="E332" s="1">
        <v>35549</v>
      </c>
      <c r="F332">
        <v>27.63</v>
      </c>
      <c r="G332" s="2">
        <v>0</v>
      </c>
      <c r="H332">
        <v>0</v>
      </c>
      <c r="I332" s="2">
        <v>0</v>
      </c>
      <c r="J332">
        <v>39</v>
      </c>
      <c r="K332">
        <v>1077.57</v>
      </c>
      <c r="L332">
        <v>952.81</v>
      </c>
    </row>
    <row r="333" spans="1:12" x14ac:dyDescent="0.25">
      <c r="A333" t="s">
        <v>17</v>
      </c>
      <c r="B333" t="s">
        <v>26</v>
      </c>
      <c r="C333" s="1">
        <v>35552</v>
      </c>
      <c r="D333">
        <v>31.79</v>
      </c>
      <c r="E333" s="1">
        <v>35552</v>
      </c>
      <c r="F333">
        <v>31.79</v>
      </c>
      <c r="G333" s="2">
        <v>0</v>
      </c>
      <c r="H333">
        <v>0</v>
      </c>
      <c r="I333" s="2">
        <v>0</v>
      </c>
      <c r="J333">
        <v>34</v>
      </c>
      <c r="K333">
        <v>1080.8599999999999</v>
      </c>
      <c r="L333">
        <v>952.81</v>
      </c>
    </row>
    <row r="334" spans="1:12" x14ac:dyDescent="0.25">
      <c r="A334" t="s">
        <v>17</v>
      </c>
      <c r="B334" t="s">
        <v>18</v>
      </c>
      <c r="C334" s="1">
        <v>35585</v>
      </c>
      <c r="D334">
        <v>32.21</v>
      </c>
      <c r="E334" s="1">
        <v>35586</v>
      </c>
      <c r="F334">
        <v>32.5</v>
      </c>
      <c r="G334" s="2">
        <v>8.9999999999999993E-3</v>
      </c>
      <c r="H334">
        <v>9.86</v>
      </c>
      <c r="I334" s="2">
        <v>8.9999999999999993E-3</v>
      </c>
      <c r="J334">
        <v>34</v>
      </c>
      <c r="K334">
        <v>1095.1400000000001</v>
      </c>
      <c r="L334">
        <v>962.67</v>
      </c>
    </row>
    <row r="335" spans="1:12" x14ac:dyDescent="0.25">
      <c r="A335" t="s">
        <v>17</v>
      </c>
      <c r="B335" t="s">
        <v>26</v>
      </c>
      <c r="C335" s="1">
        <v>35586</v>
      </c>
      <c r="D335">
        <v>32.5</v>
      </c>
      <c r="E335" s="1">
        <v>35586</v>
      </c>
      <c r="F335">
        <v>32.5</v>
      </c>
      <c r="G335" s="2">
        <v>0</v>
      </c>
      <c r="H335">
        <v>0</v>
      </c>
      <c r="I335" s="2">
        <v>0</v>
      </c>
      <c r="J335">
        <v>33</v>
      </c>
      <c r="K335">
        <v>1072.5</v>
      </c>
      <c r="L335">
        <v>962.67</v>
      </c>
    </row>
    <row r="336" spans="1:12" x14ac:dyDescent="0.25">
      <c r="A336" t="s">
        <v>17</v>
      </c>
      <c r="B336" t="s">
        <v>26</v>
      </c>
      <c r="C336" s="1">
        <v>35614</v>
      </c>
      <c r="D336">
        <v>34.42</v>
      </c>
      <c r="E336" s="1">
        <v>35614</v>
      </c>
      <c r="F336">
        <v>34.42</v>
      </c>
      <c r="G336" s="2">
        <v>0</v>
      </c>
      <c r="H336">
        <v>0</v>
      </c>
      <c r="I336" s="2">
        <v>0</v>
      </c>
      <c r="J336">
        <v>32</v>
      </c>
      <c r="K336">
        <v>1101.44</v>
      </c>
      <c r="L336">
        <v>962.67</v>
      </c>
    </row>
    <row r="337" spans="1:12" x14ac:dyDescent="0.25">
      <c r="A337" t="s">
        <v>20</v>
      </c>
      <c r="B337" t="s">
        <v>18</v>
      </c>
      <c r="C337" s="1">
        <v>35570</v>
      </c>
      <c r="D337">
        <v>28.94</v>
      </c>
      <c r="E337" s="1">
        <v>35653</v>
      </c>
      <c r="F337">
        <v>29</v>
      </c>
      <c r="G337" s="2">
        <v>2.0999999999999999E-3</v>
      </c>
      <c r="H337">
        <v>2.2200000000000002</v>
      </c>
      <c r="I337" s="2">
        <v>2.0999999999999999E-3</v>
      </c>
      <c r="J337">
        <v>37</v>
      </c>
      <c r="K337">
        <v>1070.78</v>
      </c>
      <c r="L337">
        <v>964.89</v>
      </c>
    </row>
    <row r="338" spans="1:12" x14ac:dyDescent="0.25">
      <c r="A338" t="s">
        <v>20</v>
      </c>
      <c r="B338" t="s">
        <v>26</v>
      </c>
      <c r="C338" s="1">
        <v>35681</v>
      </c>
      <c r="D338">
        <v>28.5</v>
      </c>
      <c r="E338" s="1">
        <v>35681</v>
      </c>
      <c r="F338">
        <v>28.5</v>
      </c>
      <c r="G338" s="2">
        <v>0</v>
      </c>
      <c r="H338">
        <v>0</v>
      </c>
      <c r="I338" s="2">
        <v>0</v>
      </c>
      <c r="J338">
        <v>38</v>
      </c>
      <c r="K338">
        <v>1083</v>
      </c>
      <c r="L338">
        <v>964.89</v>
      </c>
    </row>
    <row r="339" spans="1:12" x14ac:dyDescent="0.25">
      <c r="A339" t="s">
        <v>20</v>
      </c>
      <c r="B339" t="s">
        <v>18</v>
      </c>
      <c r="C339" s="1">
        <v>35705</v>
      </c>
      <c r="D339">
        <v>30.81</v>
      </c>
      <c r="E339" s="1">
        <v>35737</v>
      </c>
      <c r="F339">
        <v>32.47</v>
      </c>
      <c r="G339" s="2">
        <v>5.3900000000000003E-2</v>
      </c>
      <c r="H339">
        <v>58.1</v>
      </c>
      <c r="I339" s="2">
        <v>5.3900000000000003E-2</v>
      </c>
      <c r="J339">
        <v>35</v>
      </c>
      <c r="K339">
        <v>1078.3499999999999</v>
      </c>
      <c r="L339">
        <v>1022.99</v>
      </c>
    </row>
    <row r="340" spans="1:12" x14ac:dyDescent="0.25">
      <c r="A340" t="s">
        <v>20</v>
      </c>
      <c r="B340" t="s">
        <v>26</v>
      </c>
      <c r="C340" s="1">
        <v>35737</v>
      </c>
      <c r="D340">
        <v>32.47</v>
      </c>
      <c r="E340" s="1">
        <v>35737</v>
      </c>
      <c r="F340">
        <v>32.47</v>
      </c>
      <c r="G340" s="2">
        <v>0</v>
      </c>
      <c r="H340">
        <v>0</v>
      </c>
      <c r="I340" s="2">
        <v>0</v>
      </c>
      <c r="J340">
        <v>33</v>
      </c>
      <c r="K340">
        <v>1071.51</v>
      </c>
      <c r="L340">
        <v>1022.99</v>
      </c>
    </row>
    <row r="341" spans="1:12" x14ac:dyDescent="0.25">
      <c r="A341" t="s">
        <v>17</v>
      </c>
      <c r="B341" t="s">
        <v>26</v>
      </c>
      <c r="C341" s="1">
        <v>35768</v>
      </c>
      <c r="D341">
        <v>38.92</v>
      </c>
      <c r="E341" s="1">
        <v>35768</v>
      </c>
      <c r="F341">
        <v>38.92</v>
      </c>
      <c r="G341" s="2">
        <v>0</v>
      </c>
      <c r="H341">
        <v>0</v>
      </c>
      <c r="I341" s="2">
        <v>0</v>
      </c>
      <c r="J341">
        <v>28</v>
      </c>
      <c r="K341">
        <v>1089.76</v>
      </c>
      <c r="L341">
        <v>1022.99</v>
      </c>
    </row>
    <row r="342" spans="1:12" x14ac:dyDescent="0.25">
      <c r="A342" t="s">
        <v>20</v>
      </c>
      <c r="B342" t="s">
        <v>26</v>
      </c>
      <c r="C342" s="1">
        <v>35811</v>
      </c>
      <c r="D342">
        <v>37.130000000000003</v>
      </c>
      <c r="E342" s="1">
        <v>35811</v>
      </c>
      <c r="F342">
        <v>37.130000000000003</v>
      </c>
      <c r="G342" s="2">
        <v>0</v>
      </c>
      <c r="H342">
        <v>0</v>
      </c>
      <c r="I342" s="2">
        <v>0</v>
      </c>
      <c r="J342">
        <v>29</v>
      </c>
      <c r="K342">
        <v>1076.77</v>
      </c>
      <c r="L342">
        <v>1022.99</v>
      </c>
    </row>
    <row r="343" spans="1:12" x14ac:dyDescent="0.25">
      <c r="A343" t="s">
        <v>17</v>
      </c>
      <c r="B343" t="s">
        <v>26</v>
      </c>
      <c r="C343" s="1">
        <v>35828</v>
      </c>
      <c r="D343">
        <v>37.06</v>
      </c>
      <c r="E343" s="1">
        <v>35828</v>
      </c>
      <c r="F343">
        <v>37.06</v>
      </c>
      <c r="G343" s="2">
        <v>0</v>
      </c>
      <c r="H343">
        <v>0</v>
      </c>
      <c r="I343" s="2">
        <v>0</v>
      </c>
      <c r="J343">
        <v>29</v>
      </c>
      <c r="K343">
        <v>1074.74</v>
      </c>
      <c r="L343">
        <v>1022.99</v>
      </c>
    </row>
    <row r="344" spans="1:12" x14ac:dyDescent="0.25">
      <c r="A344" t="s">
        <v>20</v>
      </c>
      <c r="B344" t="s">
        <v>26</v>
      </c>
      <c r="C344" s="1">
        <v>35865</v>
      </c>
      <c r="D344">
        <v>39.25</v>
      </c>
      <c r="E344" s="1">
        <v>35865</v>
      </c>
      <c r="F344">
        <v>39.25</v>
      </c>
      <c r="G344" s="2">
        <v>0</v>
      </c>
      <c r="H344">
        <v>0</v>
      </c>
      <c r="I344" s="2">
        <v>0</v>
      </c>
      <c r="J344">
        <v>28</v>
      </c>
      <c r="K344">
        <v>1099</v>
      </c>
      <c r="L344">
        <v>1022.99</v>
      </c>
    </row>
    <row r="345" spans="1:12" x14ac:dyDescent="0.25">
      <c r="A345" t="s">
        <v>20</v>
      </c>
      <c r="B345" t="s">
        <v>26</v>
      </c>
      <c r="C345" s="1">
        <v>35920</v>
      </c>
      <c r="D345">
        <v>42.63</v>
      </c>
      <c r="E345" s="1">
        <v>35920</v>
      </c>
      <c r="F345">
        <v>42.63</v>
      </c>
      <c r="G345" s="2">
        <v>0</v>
      </c>
      <c r="H345">
        <v>0</v>
      </c>
      <c r="I345" s="2">
        <v>0</v>
      </c>
      <c r="J345">
        <v>26</v>
      </c>
      <c r="K345">
        <v>1108.3800000000001</v>
      </c>
      <c r="L345">
        <v>1022.99</v>
      </c>
    </row>
    <row r="346" spans="1:12" x14ac:dyDescent="0.25">
      <c r="A346" t="s">
        <v>17</v>
      </c>
      <c r="B346" t="s">
        <v>18</v>
      </c>
      <c r="C346" s="1">
        <v>35845</v>
      </c>
      <c r="D346">
        <v>39.880000000000003</v>
      </c>
      <c r="E346" s="1">
        <v>35928</v>
      </c>
      <c r="F346">
        <v>46.5</v>
      </c>
      <c r="G346" s="2">
        <v>0.16600000000000001</v>
      </c>
      <c r="H346">
        <v>178.74</v>
      </c>
      <c r="I346" s="2">
        <v>0.16600000000000001</v>
      </c>
      <c r="J346">
        <v>27</v>
      </c>
      <c r="K346">
        <v>1076.76</v>
      </c>
      <c r="L346">
        <v>1201.73</v>
      </c>
    </row>
    <row r="347" spans="1:12" x14ac:dyDescent="0.25">
      <c r="A347" t="s">
        <v>17</v>
      </c>
      <c r="B347" t="s">
        <v>26</v>
      </c>
      <c r="C347" s="1">
        <v>35928</v>
      </c>
      <c r="D347">
        <v>46.5</v>
      </c>
      <c r="E347" s="1">
        <v>35928</v>
      </c>
      <c r="F347">
        <v>46.5</v>
      </c>
      <c r="G347" s="2">
        <v>0</v>
      </c>
      <c r="H347">
        <v>0</v>
      </c>
      <c r="I347" s="2">
        <v>0</v>
      </c>
      <c r="J347">
        <v>24</v>
      </c>
      <c r="K347">
        <v>1116</v>
      </c>
      <c r="L347">
        <v>1201.73</v>
      </c>
    </row>
    <row r="348" spans="1:12" x14ac:dyDescent="0.25">
      <c r="A348" t="s">
        <v>20</v>
      </c>
      <c r="B348" t="s">
        <v>26</v>
      </c>
      <c r="C348" s="1">
        <v>35954</v>
      </c>
      <c r="D348">
        <v>40.130000000000003</v>
      </c>
      <c r="E348" s="1">
        <v>35954</v>
      </c>
      <c r="F348">
        <v>40.130000000000003</v>
      </c>
      <c r="G348" s="2">
        <v>0</v>
      </c>
      <c r="H348">
        <v>0</v>
      </c>
      <c r="I348" s="2">
        <v>0</v>
      </c>
      <c r="J348">
        <v>27</v>
      </c>
      <c r="K348">
        <v>1083.51</v>
      </c>
      <c r="L348">
        <v>1201.73</v>
      </c>
    </row>
    <row r="349" spans="1:12" x14ac:dyDescent="0.25">
      <c r="A349" t="s">
        <v>17</v>
      </c>
      <c r="B349" t="s">
        <v>18</v>
      </c>
      <c r="C349" s="1">
        <v>35955</v>
      </c>
      <c r="D349">
        <v>47.19</v>
      </c>
      <c r="E349" s="1">
        <v>35969</v>
      </c>
      <c r="F349">
        <v>46.79</v>
      </c>
      <c r="G349" s="2">
        <v>-8.5000000000000006E-3</v>
      </c>
      <c r="H349">
        <v>-9.1999999999999993</v>
      </c>
      <c r="I349" s="2">
        <v>-8.5000000000000006E-3</v>
      </c>
      <c r="J349">
        <v>23</v>
      </c>
      <c r="K349">
        <v>1085.3699999999999</v>
      </c>
      <c r="L349">
        <v>1192.53</v>
      </c>
    </row>
    <row r="350" spans="1:12" x14ac:dyDescent="0.25">
      <c r="A350" t="s">
        <v>17</v>
      </c>
      <c r="B350" t="s">
        <v>26</v>
      </c>
      <c r="C350" s="1">
        <v>35969</v>
      </c>
      <c r="D350">
        <v>46.79</v>
      </c>
      <c r="E350" s="1">
        <v>35969</v>
      </c>
      <c r="F350">
        <v>46.79</v>
      </c>
      <c r="G350" s="2">
        <v>0</v>
      </c>
      <c r="H350">
        <v>0</v>
      </c>
      <c r="I350" s="2">
        <v>0</v>
      </c>
      <c r="J350">
        <v>23</v>
      </c>
      <c r="K350">
        <v>1076.17</v>
      </c>
      <c r="L350">
        <v>1192.53</v>
      </c>
    </row>
    <row r="351" spans="1:12" x14ac:dyDescent="0.25">
      <c r="A351" t="s">
        <v>20</v>
      </c>
      <c r="B351" t="s">
        <v>18</v>
      </c>
      <c r="C351" s="1">
        <v>35989</v>
      </c>
      <c r="D351">
        <v>39.81</v>
      </c>
      <c r="E351" s="1">
        <v>35992</v>
      </c>
      <c r="F351">
        <v>40.75</v>
      </c>
      <c r="G351" s="2">
        <v>2.3599999999999999E-2</v>
      </c>
      <c r="H351">
        <v>26.32</v>
      </c>
      <c r="I351" s="2">
        <v>2.3599999999999999E-2</v>
      </c>
      <c r="J351">
        <v>28</v>
      </c>
      <c r="K351">
        <v>1114.68</v>
      </c>
      <c r="L351">
        <v>1218.8499999999999</v>
      </c>
    </row>
    <row r="352" spans="1:12" x14ac:dyDescent="0.25">
      <c r="A352" t="s">
        <v>20</v>
      </c>
      <c r="B352" t="s">
        <v>26</v>
      </c>
      <c r="C352" s="1">
        <v>35992</v>
      </c>
      <c r="D352">
        <v>40.75</v>
      </c>
      <c r="E352" s="1">
        <v>35992</v>
      </c>
      <c r="F352">
        <v>40.75</v>
      </c>
      <c r="G352" s="2">
        <v>0</v>
      </c>
      <c r="H352">
        <v>0</v>
      </c>
      <c r="I352" s="2">
        <v>0</v>
      </c>
      <c r="J352">
        <v>27</v>
      </c>
      <c r="K352">
        <v>1100.25</v>
      </c>
      <c r="L352">
        <v>1218.8499999999999</v>
      </c>
    </row>
    <row r="353" spans="1:12" x14ac:dyDescent="0.25">
      <c r="A353" t="s">
        <v>20</v>
      </c>
      <c r="B353" t="s">
        <v>26</v>
      </c>
      <c r="C353" s="1">
        <v>36052</v>
      </c>
      <c r="D353">
        <v>40.380000000000003</v>
      </c>
      <c r="E353" s="1">
        <v>36052</v>
      </c>
      <c r="F353">
        <v>40.380000000000003</v>
      </c>
      <c r="G353" s="2">
        <v>0</v>
      </c>
      <c r="H353">
        <v>0</v>
      </c>
      <c r="I353" s="2">
        <v>0</v>
      </c>
      <c r="J353">
        <v>27</v>
      </c>
      <c r="K353">
        <v>1090.26</v>
      </c>
      <c r="L353">
        <v>1218.8499999999999</v>
      </c>
    </row>
    <row r="354" spans="1:12" x14ac:dyDescent="0.25">
      <c r="A354" t="s">
        <v>17</v>
      </c>
      <c r="B354" t="s">
        <v>26</v>
      </c>
      <c r="C354" s="1">
        <v>36087</v>
      </c>
      <c r="D354">
        <v>34.17</v>
      </c>
      <c r="E354" s="1">
        <v>36087</v>
      </c>
      <c r="F354">
        <v>34.17</v>
      </c>
      <c r="G354" s="2">
        <v>0</v>
      </c>
      <c r="H354">
        <v>0</v>
      </c>
      <c r="I354" s="2">
        <v>0</v>
      </c>
      <c r="J354">
        <v>32</v>
      </c>
      <c r="K354">
        <v>1093.44</v>
      </c>
      <c r="L354">
        <v>1218.8499999999999</v>
      </c>
    </row>
    <row r="355" spans="1:12" x14ac:dyDescent="0.25">
      <c r="A355" t="s">
        <v>20</v>
      </c>
      <c r="B355" t="s">
        <v>18</v>
      </c>
      <c r="C355" s="1">
        <v>36069</v>
      </c>
      <c r="D355">
        <v>45.31</v>
      </c>
      <c r="E355" s="1">
        <v>36097</v>
      </c>
      <c r="F355">
        <v>45.25</v>
      </c>
      <c r="G355" s="2">
        <v>-1.2999999999999999E-3</v>
      </c>
      <c r="H355">
        <v>-1.44</v>
      </c>
      <c r="I355" s="2">
        <v>-1.2999999999999999E-3</v>
      </c>
      <c r="J355">
        <v>24</v>
      </c>
      <c r="K355">
        <v>1087.44</v>
      </c>
      <c r="L355">
        <v>1217.4100000000001</v>
      </c>
    </row>
    <row r="356" spans="1:12" x14ac:dyDescent="0.25">
      <c r="A356" t="s">
        <v>20</v>
      </c>
      <c r="B356" t="s">
        <v>26</v>
      </c>
      <c r="C356" s="1">
        <v>36097</v>
      </c>
      <c r="D356">
        <v>45.25</v>
      </c>
      <c r="E356" s="1">
        <v>36097</v>
      </c>
      <c r="F356">
        <v>45.25</v>
      </c>
      <c r="G356" s="2">
        <v>0</v>
      </c>
      <c r="H356">
        <v>0</v>
      </c>
      <c r="I356" s="2">
        <v>0</v>
      </c>
      <c r="J356">
        <v>24</v>
      </c>
      <c r="K356">
        <v>1086</v>
      </c>
      <c r="L356">
        <v>1217.4100000000001</v>
      </c>
    </row>
    <row r="357" spans="1:12" x14ac:dyDescent="0.25">
      <c r="A357" t="s">
        <v>17</v>
      </c>
      <c r="B357" t="s">
        <v>18</v>
      </c>
      <c r="C357" s="1">
        <v>36105</v>
      </c>
      <c r="D357">
        <v>40.67</v>
      </c>
      <c r="E357" s="1">
        <v>36146</v>
      </c>
      <c r="F357">
        <v>46.58</v>
      </c>
      <c r="G357" s="2">
        <v>0.14530000000000001</v>
      </c>
      <c r="H357">
        <v>159.57</v>
      </c>
      <c r="I357" s="2">
        <v>0.14530000000000001</v>
      </c>
      <c r="J357">
        <v>27</v>
      </c>
      <c r="K357">
        <v>1098.0899999999999</v>
      </c>
      <c r="L357">
        <v>1376.98</v>
      </c>
    </row>
    <row r="358" spans="1:12" x14ac:dyDescent="0.25">
      <c r="A358" t="s">
        <v>17</v>
      </c>
      <c r="B358" t="s">
        <v>26</v>
      </c>
      <c r="C358" s="1">
        <v>36146</v>
      </c>
      <c r="D358">
        <v>46.58</v>
      </c>
      <c r="E358" s="1">
        <v>36146</v>
      </c>
      <c r="F358">
        <v>46.58</v>
      </c>
      <c r="G358" s="2">
        <v>0</v>
      </c>
      <c r="H358">
        <v>0</v>
      </c>
      <c r="I358" s="2">
        <v>0</v>
      </c>
      <c r="J358">
        <v>24</v>
      </c>
      <c r="K358">
        <v>1117.92</v>
      </c>
      <c r="L358">
        <v>1376.98</v>
      </c>
    </row>
    <row r="359" spans="1:12" x14ac:dyDescent="0.25">
      <c r="A359" t="s">
        <v>17</v>
      </c>
      <c r="B359" t="s">
        <v>26</v>
      </c>
      <c r="C359" s="1">
        <v>36208</v>
      </c>
      <c r="D359">
        <v>51.5</v>
      </c>
      <c r="E359" s="1">
        <v>36208</v>
      </c>
      <c r="F359">
        <v>51.5</v>
      </c>
      <c r="G359" s="2">
        <v>0</v>
      </c>
      <c r="H359">
        <v>0</v>
      </c>
      <c r="I359" s="2">
        <v>0</v>
      </c>
      <c r="J359">
        <v>22</v>
      </c>
      <c r="K359">
        <v>1133</v>
      </c>
      <c r="L359">
        <v>1376.98</v>
      </c>
    </row>
    <row r="360" spans="1:12" x14ac:dyDescent="0.25">
      <c r="A360" t="s">
        <v>20</v>
      </c>
      <c r="B360" t="s">
        <v>26</v>
      </c>
      <c r="C360" s="1">
        <v>36216</v>
      </c>
      <c r="D360">
        <v>52.63</v>
      </c>
      <c r="E360" s="1">
        <v>36216</v>
      </c>
      <c r="F360">
        <v>52.63</v>
      </c>
      <c r="G360" s="2">
        <v>0</v>
      </c>
      <c r="H360">
        <v>0</v>
      </c>
      <c r="I360" s="2">
        <v>0</v>
      </c>
      <c r="J360">
        <v>21</v>
      </c>
      <c r="K360">
        <v>1105.23</v>
      </c>
      <c r="L360">
        <v>1376.98</v>
      </c>
    </row>
    <row r="361" spans="1:12" x14ac:dyDescent="0.25">
      <c r="A361" t="s">
        <v>20</v>
      </c>
      <c r="B361" t="s">
        <v>26</v>
      </c>
      <c r="C361" s="1">
        <v>36230</v>
      </c>
      <c r="D361">
        <v>53.31</v>
      </c>
      <c r="E361" s="1">
        <v>36230</v>
      </c>
      <c r="F361">
        <v>53.31</v>
      </c>
      <c r="G361" s="2">
        <v>0</v>
      </c>
      <c r="H361">
        <v>0</v>
      </c>
      <c r="I361" s="2">
        <v>0</v>
      </c>
      <c r="J361">
        <v>21</v>
      </c>
      <c r="K361">
        <v>1119.51</v>
      </c>
      <c r="L361">
        <v>1376.98</v>
      </c>
    </row>
    <row r="362" spans="1:12" x14ac:dyDescent="0.25">
      <c r="A362" t="s">
        <v>20</v>
      </c>
      <c r="B362" t="s">
        <v>26</v>
      </c>
      <c r="C362" s="1">
        <v>36258</v>
      </c>
      <c r="D362">
        <v>53</v>
      </c>
      <c r="E362" s="1">
        <v>36258</v>
      </c>
      <c r="F362">
        <v>53</v>
      </c>
      <c r="G362" s="2">
        <v>0</v>
      </c>
      <c r="H362">
        <v>0</v>
      </c>
      <c r="I362" s="2">
        <v>0</v>
      </c>
      <c r="J362">
        <v>21</v>
      </c>
      <c r="K362">
        <v>1113</v>
      </c>
      <c r="L362">
        <v>1376.98</v>
      </c>
    </row>
    <row r="363" spans="1:12" x14ac:dyDescent="0.25">
      <c r="A363" t="s">
        <v>17</v>
      </c>
      <c r="B363" t="s">
        <v>26</v>
      </c>
      <c r="C363" s="1">
        <v>36262</v>
      </c>
      <c r="D363">
        <v>57.92</v>
      </c>
      <c r="E363" s="1">
        <v>36262</v>
      </c>
      <c r="F363">
        <v>57.92</v>
      </c>
      <c r="G363" s="2">
        <v>0</v>
      </c>
      <c r="H363">
        <v>0</v>
      </c>
      <c r="I363" s="2">
        <v>0</v>
      </c>
      <c r="J363">
        <v>19</v>
      </c>
      <c r="K363">
        <v>1100.48</v>
      </c>
      <c r="L363">
        <v>1376.98</v>
      </c>
    </row>
    <row r="364" spans="1:12" x14ac:dyDescent="0.25">
      <c r="A364" t="s">
        <v>17</v>
      </c>
      <c r="B364" t="s">
        <v>18</v>
      </c>
      <c r="C364" s="1">
        <v>36298</v>
      </c>
      <c r="D364">
        <v>52.5</v>
      </c>
      <c r="E364" s="1">
        <v>36300</v>
      </c>
      <c r="F364">
        <v>53.46</v>
      </c>
      <c r="G364" s="2">
        <v>1.83E-2</v>
      </c>
      <c r="H364">
        <v>20.16</v>
      </c>
      <c r="I364" s="2">
        <v>1.83E-2</v>
      </c>
      <c r="J364">
        <v>21</v>
      </c>
      <c r="K364">
        <v>1102.5</v>
      </c>
      <c r="L364">
        <v>1397.14</v>
      </c>
    </row>
    <row r="365" spans="1:12" x14ac:dyDescent="0.25">
      <c r="A365" t="s">
        <v>20</v>
      </c>
      <c r="B365" t="s">
        <v>18</v>
      </c>
      <c r="C365" s="1">
        <v>36283</v>
      </c>
      <c r="D365">
        <v>54.75</v>
      </c>
      <c r="E365" s="1">
        <v>36318</v>
      </c>
      <c r="F365">
        <v>54</v>
      </c>
      <c r="G365" s="2">
        <v>-1.37E-2</v>
      </c>
      <c r="H365">
        <v>-15</v>
      </c>
      <c r="I365" s="2">
        <v>-1.37E-2</v>
      </c>
      <c r="J365">
        <v>20</v>
      </c>
      <c r="K365">
        <v>1095</v>
      </c>
      <c r="L365">
        <v>1382.14</v>
      </c>
    </row>
    <row r="366" spans="1:12" x14ac:dyDescent="0.25">
      <c r="A366" t="s">
        <v>20</v>
      </c>
      <c r="B366" t="s">
        <v>26</v>
      </c>
      <c r="C366" s="1">
        <v>36318</v>
      </c>
      <c r="D366">
        <v>54</v>
      </c>
      <c r="E366" s="1">
        <v>36318</v>
      </c>
      <c r="F366">
        <v>54</v>
      </c>
      <c r="G366" s="2">
        <v>0</v>
      </c>
      <c r="H366">
        <v>0</v>
      </c>
      <c r="I366" s="2">
        <v>0</v>
      </c>
      <c r="J366">
        <v>21</v>
      </c>
      <c r="K366">
        <v>1134</v>
      </c>
      <c r="L366">
        <v>1382.14</v>
      </c>
    </row>
    <row r="367" spans="1:12" x14ac:dyDescent="0.25">
      <c r="A367" t="s">
        <v>17</v>
      </c>
      <c r="B367" t="s">
        <v>26</v>
      </c>
      <c r="C367" s="1">
        <v>36328</v>
      </c>
      <c r="D367">
        <v>52.96</v>
      </c>
      <c r="E367" s="1">
        <v>36328</v>
      </c>
      <c r="F367">
        <v>52.96</v>
      </c>
      <c r="G367" s="2">
        <v>0</v>
      </c>
      <c r="H367">
        <v>0</v>
      </c>
      <c r="I367" s="2">
        <v>0</v>
      </c>
      <c r="J367">
        <v>21</v>
      </c>
      <c r="K367">
        <v>1112.1600000000001</v>
      </c>
      <c r="L367">
        <v>1382.14</v>
      </c>
    </row>
    <row r="368" spans="1:12" x14ac:dyDescent="0.25">
      <c r="A368" t="s">
        <v>20</v>
      </c>
      <c r="B368" t="s">
        <v>26</v>
      </c>
      <c r="C368" s="1">
        <v>36341</v>
      </c>
      <c r="D368">
        <v>58</v>
      </c>
      <c r="E368" s="1">
        <v>36341</v>
      </c>
      <c r="F368">
        <v>58</v>
      </c>
      <c r="G368" s="2">
        <v>0</v>
      </c>
      <c r="H368">
        <v>0</v>
      </c>
      <c r="I368" s="2">
        <v>0</v>
      </c>
      <c r="J368">
        <v>19</v>
      </c>
      <c r="K368">
        <v>1102</v>
      </c>
      <c r="L368">
        <v>1382.14</v>
      </c>
    </row>
    <row r="369" spans="1:12" x14ac:dyDescent="0.25">
      <c r="A369" t="s">
        <v>17</v>
      </c>
      <c r="B369" t="s">
        <v>18</v>
      </c>
      <c r="C369" s="1">
        <v>36353</v>
      </c>
      <c r="D369">
        <v>56.08</v>
      </c>
      <c r="E369" s="1">
        <v>36390</v>
      </c>
      <c r="F369">
        <v>56.67</v>
      </c>
      <c r="G369" s="2">
        <v>1.0500000000000001E-2</v>
      </c>
      <c r="H369">
        <v>11.8</v>
      </c>
      <c r="I369" s="2">
        <v>1.0500000000000001E-2</v>
      </c>
      <c r="J369">
        <v>20</v>
      </c>
      <c r="K369">
        <v>1121.5999999999999</v>
      </c>
      <c r="L369">
        <v>1393.94</v>
      </c>
    </row>
    <row r="370" spans="1:12" x14ac:dyDescent="0.25">
      <c r="A370" t="s">
        <v>17</v>
      </c>
      <c r="B370" t="s">
        <v>26</v>
      </c>
      <c r="C370" s="1">
        <v>36390</v>
      </c>
      <c r="D370">
        <v>56.67</v>
      </c>
      <c r="E370" s="1">
        <v>36390</v>
      </c>
      <c r="F370">
        <v>56.67</v>
      </c>
      <c r="G370" s="2">
        <v>0</v>
      </c>
      <c r="H370">
        <v>0</v>
      </c>
      <c r="I370" s="2">
        <v>0</v>
      </c>
      <c r="J370">
        <v>20</v>
      </c>
      <c r="K370">
        <v>1133.4000000000001</v>
      </c>
      <c r="L370">
        <v>1393.94</v>
      </c>
    </row>
    <row r="371" spans="1:12" x14ac:dyDescent="0.25">
      <c r="A371" t="s">
        <v>20</v>
      </c>
      <c r="B371" t="s">
        <v>18</v>
      </c>
      <c r="C371" s="1">
        <v>36347</v>
      </c>
      <c r="D371">
        <v>55.75</v>
      </c>
      <c r="E371" s="1">
        <v>36403</v>
      </c>
      <c r="F371">
        <v>48.06</v>
      </c>
      <c r="G371" s="2">
        <v>-0.13789999999999999</v>
      </c>
      <c r="H371">
        <v>-153.80000000000001</v>
      </c>
      <c r="I371" s="2">
        <v>-0.13789999999999999</v>
      </c>
      <c r="J371">
        <v>20</v>
      </c>
      <c r="K371">
        <v>1115</v>
      </c>
      <c r="L371">
        <v>1240.1400000000001</v>
      </c>
    </row>
    <row r="372" spans="1:12" x14ac:dyDescent="0.25">
      <c r="A372" t="s">
        <v>20</v>
      </c>
      <c r="B372" t="s">
        <v>26</v>
      </c>
      <c r="C372" s="1">
        <v>36431</v>
      </c>
      <c r="D372">
        <v>52.94</v>
      </c>
      <c r="E372" s="1">
        <v>36431</v>
      </c>
      <c r="F372">
        <v>52.94</v>
      </c>
      <c r="G372" s="2">
        <v>0</v>
      </c>
      <c r="H372">
        <v>0</v>
      </c>
      <c r="I372" s="2">
        <v>0</v>
      </c>
      <c r="J372">
        <v>21</v>
      </c>
      <c r="K372">
        <v>1111.74</v>
      </c>
      <c r="L372">
        <v>1240.1400000000001</v>
      </c>
    </row>
    <row r="373" spans="1:12" x14ac:dyDescent="0.25">
      <c r="A373" t="s">
        <v>17</v>
      </c>
      <c r="B373" t="s">
        <v>18</v>
      </c>
      <c r="C373" s="1">
        <v>36424</v>
      </c>
      <c r="D373">
        <v>50.63</v>
      </c>
      <c r="E373" s="1">
        <v>36434</v>
      </c>
      <c r="F373">
        <v>49.38</v>
      </c>
      <c r="G373" s="2">
        <v>-2.47E-2</v>
      </c>
      <c r="H373">
        <v>-27.5</v>
      </c>
      <c r="I373" s="2">
        <v>-2.47E-2</v>
      </c>
      <c r="J373">
        <v>22</v>
      </c>
      <c r="K373">
        <v>1113.8599999999999</v>
      </c>
      <c r="L373">
        <v>1212.6400000000001</v>
      </c>
    </row>
    <row r="374" spans="1:12" x14ac:dyDescent="0.25">
      <c r="A374" t="s">
        <v>17</v>
      </c>
      <c r="B374" t="s">
        <v>26</v>
      </c>
      <c r="C374" s="1">
        <v>36455</v>
      </c>
      <c r="D374">
        <v>53.75</v>
      </c>
      <c r="E374" s="1">
        <v>36455</v>
      </c>
      <c r="F374">
        <v>53.75</v>
      </c>
      <c r="G374" s="2">
        <v>0</v>
      </c>
      <c r="H374">
        <v>0</v>
      </c>
      <c r="I374" s="2">
        <v>0</v>
      </c>
      <c r="J374">
        <v>20</v>
      </c>
      <c r="K374">
        <v>1075</v>
      </c>
      <c r="L374">
        <v>1212.6400000000001</v>
      </c>
    </row>
    <row r="375" spans="1:12" x14ac:dyDescent="0.25">
      <c r="A375" t="s">
        <v>20</v>
      </c>
      <c r="B375" t="s">
        <v>18</v>
      </c>
      <c r="C375" s="1">
        <v>36461</v>
      </c>
      <c r="D375">
        <v>52.19</v>
      </c>
      <c r="E375" s="1">
        <v>36465</v>
      </c>
      <c r="F375">
        <v>53</v>
      </c>
      <c r="G375" s="2">
        <v>1.55E-2</v>
      </c>
      <c r="H375">
        <v>17.010000000000002</v>
      </c>
      <c r="I375" s="2">
        <v>1.55E-2</v>
      </c>
      <c r="J375">
        <v>21</v>
      </c>
      <c r="K375">
        <v>1095.99</v>
      </c>
      <c r="L375">
        <v>1229.6500000000001</v>
      </c>
    </row>
    <row r="376" spans="1:12" x14ac:dyDescent="0.25">
      <c r="A376" t="s">
        <v>20</v>
      </c>
      <c r="B376" t="s">
        <v>26</v>
      </c>
      <c r="C376" s="1">
        <v>36465</v>
      </c>
      <c r="D376">
        <v>53</v>
      </c>
      <c r="E376" s="1">
        <v>36465</v>
      </c>
      <c r="F376">
        <v>53</v>
      </c>
      <c r="G376" s="2">
        <v>0</v>
      </c>
      <c r="H376">
        <v>0</v>
      </c>
      <c r="I376" s="2">
        <v>0</v>
      </c>
      <c r="J376">
        <v>21</v>
      </c>
      <c r="K376">
        <v>1113</v>
      </c>
      <c r="L376">
        <v>1229.6500000000001</v>
      </c>
    </row>
    <row r="377" spans="1:12" x14ac:dyDescent="0.25">
      <c r="A377" t="s">
        <v>17</v>
      </c>
      <c r="B377" t="s">
        <v>18</v>
      </c>
      <c r="C377" s="1">
        <v>36474</v>
      </c>
      <c r="D377">
        <v>53.71</v>
      </c>
      <c r="E377" s="1">
        <v>36516</v>
      </c>
      <c r="F377">
        <v>49.92</v>
      </c>
      <c r="G377" s="2">
        <v>-7.0599999999999996E-2</v>
      </c>
      <c r="H377">
        <v>-75.8</v>
      </c>
      <c r="I377" s="2">
        <v>-7.0599999999999996E-2</v>
      </c>
      <c r="J377">
        <v>20</v>
      </c>
      <c r="K377">
        <v>1074.2</v>
      </c>
      <c r="L377">
        <v>1153.8499999999999</v>
      </c>
    </row>
    <row r="378" spans="1:12" x14ac:dyDescent="0.25">
      <c r="A378" t="s">
        <v>17</v>
      </c>
      <c r="B378" t="s">
        <v>26</v>
      </c>
      <c r="C378" s="1">
        <v>36524</v>
      </c>
      <c r="D378">
        <v>52.04</v>
      </c>
      <c r="E378" s="1">
        <v>36524</v>
      </c>
      <c r="F378">
        <v>52.04</v>
      </c>
      <c r="G378" s="2">
        <v>0</v>
      </c>
      <c r="H378">
        <v>0</v>
      </c>
      <c r="I378" s="2">
        <v>0</v>
      </c>
      <c r="J378">
        <v>21</v>
      </c>
      <c r="K378">
        <v>1092.8399999999999</v>
      </c>
      <c r="L378">
        <v>1153.8499999999999</v>
      </c>
    </row>
    <row r="379" spans="1:12" x14ac:dyDescent="0.25">
      <c r="A379" t="s">
        <v>20</v>
      </c>
      <c r="B379" t="s">
        <v>18</v>
      </c>
      <c r="C379" s="1">
        <v>36496</v>
      </c>
      <c r="D379">
        <v>51.56</v>
      </c>
      <c r="E379" s="1">
        <v>36531</v>
      </c>
      <c r="F379">
        <v>43.75</v>
      </c>
      <c r="G379" s="2">
        <v>-0.1515</v>
      </c>
      <c r="H379">
        <v>-164.01</v>
      </c>
      <c r="I379" s="2">
        <v>-0.1515</v>
      </c>
      <c r="J379">
        <v>21</v>
      </c>
      <c r="K379">
        <v>1082.76</v>
      </c>
      <c r="L379">
        <v>989.84</v>
      </c>
    </row>
    <row r="380" spans="1:12" x14ac:dyDescent="0.25">
      <c r="A380" t="s">
        <v>17</v>
      </c>
      <c r="B380" t="s">
        <v>26</v>
      </c>
      <c r="C380" s="1">
        <v>36551</v>
      </c>
      <c r="D380">
        <v>52.13</v>
      </c>
      <c r="E380" s="1">
        <v>36551</v>
      </c>
      <c r="F380">
        <v>52.13</v>
      </c>
      <c r="G380" s="2">
        <v>0</v>
      </c>
      <c r="H380">
        <v>0</v>
      </c>
      <c r="I380" s="2">
        <v>0</v>
      </c>
      <c r="J380">
        <v>21</v>
      </c>
      <c r="K380">
        <v>1094.73</v>
      </c>
      <c r="L380">
        <v>989.84</v>
      </c>
    </row>
    <row r="381" spans="1:12" x14ac:dyDescent="0.25">
      <c r="A381" t="s">
        <v>20</v>
      </c>
      <c r="B381" t="s">
        <v>26</v>
      </c>
      <c r="C381" s="1">
        <v>36565</v>
      </c>
      <c r="D381">
        <v>42.63</v>
      </c>
      <c r="E381" s="1">
        <v>36565</v>
      </c>
      <c r="F381">
        <v>42.63</v>
      </c>
      <c r="G381" s="2">
        <v>0</v>
      </c>
      <c r="H381">
        <v>0</v>
      </c>
      <c r="I381" s="2">
        <v>0</v>
      </c>
      <c r="J381">
        <v>25</v>
      </c>
      <c r="K381">
        <v>1065.75</v>
      </c>
      <c r="L381">
        <v>989.84</v>
      </c>
    </row>
    <row r="382" spans="1:12" x14ac:dyDescent="0.25">
      <c r="A382" t="s">
        <v>17</v>
      </c>
      <c r="B382" t="s">
        <v>18</v>
      </c>
      <c r="C382" s="1">
        <v>36571</v>
      </c>
      <c r="D382">
        <v>54.04</v>
      </c>
      <c r="E382" s="1">
        <v>36588</v>
      </c>
      <c r="F382">
        <v>54.08</v>
      </c>
      <c r="G382" s="2">
        <v>6.9999999999999999E-4</v>
      </c>
      <c r="H382">
        <v>0.8</v>
      </c>
      <c r="I382" s="2">
        <v>6.9999999999999999E-4</v>
      </c>
      <c r="J382">
        <v>20</v>
      </c>
      <c r="K382">
        <v>1080.8</v>
      </c>
      <c r="L382">
        <v>990.64</v>
      </c>
    </row>
    <row r="383" spans="1:12" x14ac:dyDescent="0.25">
      <c r="A383" t="s">
        <v>17</v>
      </c>
      <c r="B383" t="s">
        <v>26</v>
      </c>
      <c r="C383" s="1">
        <v>36588</v>
      </c>
      <c r="D383">
        <v>54.08</v>
      </c>
      <c r="E383" s="1">
        <v>36588</v>
      </c>
      <c r="F383">
        <v>54.08</v>
      </c>
      <c r="G383" s="2">
        <v>0</v>
      </c>
      <c r="H383">
        <v>0</v>
      </c>
      <c r="I383" s="2">
        <v>0</v>
      </c>
      <c r="J383">
        <v>20</v>
      </c>
      <c r="K383">
        <v>1081.5999999999999</v>
      </c>
      <c r="L383">
        <v>990.64</v>
      </c>
    </row>
    <row r="384" spans="1:12" x14ac:dyDescent="0.25">
      <c r="A384" t="s">
        <v>20</v>
      </c>
      <c r="B384" t="s">
        <v>26</v>
      </c>
      <c r="C384" s="1">
        <v>36588</v>
      </c>
      <c r="D384">
        <v>45.56</v>
      </c>
      <c r="E384" s="1">
        <v>36588</v>
      </c>
      <c r="F384">
        <v>45.56</v>
      </c>
      <c r="G384" s="2">
        <v>0</v>
      </c>
      <c r="H384">
        <v>0</v>
      </c>
      <c r="I384" s="2">
        <v>0</v>
      </c>
      <c r="J384">
        <v>24</v>
      </c>
      <c r="K384">
        <v>1093.44</v>
      </c>
      <c r="L384">
        <v>990.64</v>
      </c>
    </row>
    <row r="385" spans="1:12" x14ac:dyDescent="0.25">
      <c r="A385" t="s">
        <v>17</v>
      </c>
      <c r="B385" t="s">
        <v>26</v>
      </c>
      <c r="C385" s="1">
        <v>36600</v>
      </c>
      <c r="D385">
        <v>55.42</v>
      </c>
      <c r="E385" s="1">
        <v>36600</v>
      </c>
      <c r="F385">
        <v>55.42</v>
      </c>
      <c r="G385" s="2">
        <v>0</v>
      </c>
      <c r="H385">
        <v>0</v>
      </c>
      <c r="I385" s="2">
        <v>0</v>
      </c>
      <c r="J385">
        <v>19</v>
      </c>
      <c r="K385">
        <v>1052.98</v>
      </c>
      <c r="L385">
        <v>990.64</v>
      </c>
    </row>
    <row r="386" spans="1:12" x14ac:dyDescent="0.25">
      <c r="A386" t="s">
        <v>20</v>
      </c>
      <c r="B386" t="s">
        <v>18</v>
      </c>
      <c r="C386" s="1">
        <v>36615</v>
      </c>
      <c r="D386">
        <v>41.88</v>
      </c>
      <c r="E386" s="1">
        <v>36620</v>
      </c>
      <c r="F386">
        <v>46</v>
      </c>
      <c r="G386" s="2">
        <v>9.8400000000000001E-2</v>
      </c>
      <c r="H386">
        <v>107.12</v>
      </c>
      <c r="I386" s="2">
        <v>9.8400000000000001E-2</v>
      </c>
      <c r="J386">
        <v>26</v>
      </c>
      <c r="K386">
        <v>1088.8800000000001</v>
      </c>
      <c r="L386">
        <v>1097.76</v>
      </c>
    </row>
    <row r="387" spans="1:12" x14ac:dyDescent="0.25">
      <c r="A387" t="s">
        <v>20</v>
      </c>
      <c r="B387" t="s">
        <v>26</v>
      </c>
      <c r="C387" s="1">
        <v>36620</v>
      </c>
      <c r="D387">
        <v>46</v>
      </c>
      <c r="E387" s="1">
        <v>36620</v>
      </c>
      <c r="F387">
        <v>46</v>
      </c>
      <c r="G387" s="2">
        <v>0</v>
      </c>
      <c r="H387">
        <v>0</v>
      </c>
      <c r="I387" s="2">
        <v>0</v>
      </c>
      <c r="J387">
        <v>24</v>
      </c>
      <c r="K387">
        <v>1104</v>
      </c>
      <c r="L387">
        <v>1097.76</v>
      </c>
    </row>
    <row r="388" spans="1:12" x14ac:dyDescent="0.25">
      <c r="A388" t="s">
        <v>20</v>
      </c>
      <c r="B388" t="s">
        <v>26</v>
      </c>
      <c r="C388" s="1">
        <v>36647</v>
      </c>
      <c r="D388">
        <v>44.63</v>
      </c>
      <c r="E388" s="1">
        <v>36647</v>
      </c>
      <c r="F388">
        <v>44.63</v>
      </c>
      <c r="G388" s="2">
        <v>0</v>
      </c>
      <c r="H388">
        <v>0</v>
      </c>
      <c r="I388" s="2">
        <v>0</v>
      </c>
      <c r="J388">
        <v>24</v>
      </c>
      <c r="K388">
        <v>1071.1199999999999</v>
      </c>
      <c r="L388">
        <v>1097.76</v>
      </c>
    </row>
    <row r="389" spans="1:12" x14ac:dyDescent="0.25">
      <c r="A389" t="s">
        <v>20</v>
      </c>
      <c r="B389" t="s">
        <v>26</v>
      </c>
      <c r="C389" s="1">
        <v>36658</v>
      </c>
      <c r="D389">
        <v>44.84</v>
      </c>
      <c r="E389" s="1">
        <v>36658</v>
      </c>
      <c r="F389">
        <v>44.84</v>
      </c>
      <c r="G389" s="2">
        <v>0</v>
      </c>
      <c r="H389">
        <v>0</v>
      </c>
      <c r="I389" s="2">
        <v>0</v>
      </c>
      <c r="J389">
        <v>24</v>
      </c>
      <c r="K389">
        <v>1076.1600000000001</v>
      </c>
      <c r="L389">
        <v>1097.76</v>
      </c>
    </row>
    <row r="390" spans="1:12" x14ac:dyDescent="0.25">
      <c r="A390" t="s">
        <v>17</v>
      </c>
      <c r="B390" t="s">
        <v>26</v>
      </c>
      <c r="C390" s="1">
        <v>36678</v>
      </c>
      <c r="D390">
        <v>51.42</v>
      </c>
      <c r="E390" s="1">
        <v>36678</v>
      </c>
      <c r="F390">
        <v>51.42</v>
      </c>
      <c r="G390" s="2">
        <v>0</v>
      </c>
      <c r="H390">
        <v>0</v>
      </c>
      <c r="I390" s="2">
        <v>0</v>
      </c>
      <c r="J390">
        <v>21</v>
      </c>
      <c r="K390">
        <v>1079.82</v>
      </c>
      <c r="L390">
        <v>1097.76</v>
      </c>
    </row>
    <row r="391" spans="1:12" x14ac:dyDescent="0.25">
      <c r="A391" t="s">
        <v>20</v>
      </c>
      <c r="B391" t="s">
        <v>26</v>
      </c>
      <c r="C391" s="1">
        <v>36679</v>
      </c>
      <c r="D391">
        <v>45</v>
      </c>
      <c r="E391" s="1">
        <v>36679</v>
      </c>
      <c r="F391">
        <v>45</v>
      </c>
      <c r="G391" s="2">
        <v>0</v>
      </c>
      <c r="H391">
        <v>0</v>
      </c>
      <c r="I391" s="2">
        <v>0</v>
      </c>
      <c r="J391">
        <v>24</v>
      </c>
      <c r="K391">
        <v>1080</v>
      </c>
      <c r="L391">
        <v>1097.76</v>
      </c>
    </row>
    <row r="392" spans="1:12" x14ac:dyDescent="0.25">
      <c r="A392" t="s">
        <v>17</v>
      </c>
      <c r="B392" t="s">
        <v>18</v>
      </c>
      <c r="C392" s="1">
        <v>36714</v>
      </c>
      <c r="D392">
        <v>50.06</v>
      </c>
      <c r="E392" s="1">
        <v>36717</v>
      </c>
      <c r="F392">
        <v>49.75</v>
      </c>
      <c r="G392" s="2">
        <v>-6.1999999999999998E-3</v>
      </c>
      <c r="H392">
        <v>-6.51</v>
      </c>
      <c r="I392" s="2">
        <v>-6.1999999999999998E-3</v>
      </c>
      <c r="J392">
        <v>21</v>
      </c>
      <c r="K392">
        <v>1051.26</v>
      </c>
      <c r="L392">
        <v>1091.25</v>
      </c>
    </row>
    <row r="393" spans="1:12" x14ac:dyDescent="0.25">
      <c r="A393" t="s">
        <v>17</v>
      </c>
      <c r="B393" t="s">
        <v>26</v>
      </c>
      <c r="C393" s="1">
        <v>36717</v>
      </c>
      <c r="D393">
        <v>49.75</v>
      </c>
      <c r="E393" s="1">
        <v>36717</v>
      </c>
      <c r="F393">
        <v>49.75</v>
      </c>
      <c r="G393" s="2">
        <v>0</v>
      </c>
      <c r="H393">
        <v>0</v>
      </c>
      <c r="I393" s="2">
        <v>0</v>
      </c>
      <c r="J393">
        <v>22</v>
      </c>
      <c r="K393">
        <v>1094.5</v>
      </c>
      <c r="L393">
        <v>1091.25</v>
      </c>
    </row>
    <row r="394" spans="1:12" x14ac:dyDescent="0.25">
      <c r="A394" t="s">
        <v>20</v>
      </c>
      <c r="B394" t="s">
        <v>18</v>
      </c>
      <c r="C394" s="1">
        <v>36691</v>
      </c>
      <c r="D394">
        <v>50</v>
      </c>
      <c r="E394" s="1">
        <v>36738</v>
      </c>
      <c r="F394">
        <v>42.56</v>
      </c>
      <c r="G394" s="2">
        <v>-0.14879999999999999</v>
      </c>
      <c r="H394">
        <v>-163.68</v>
      </c>
      <c r="I394" s="2">
        <v>-0.14879999999999999</v>
      </c>
      <c r="J394">
        <v>22</v>
      </c>
      <c r="K394">
        <v>1100</v>
      </c>
      <c r="L394">
        <v>927.57</v>
      </c>
    </row>
    <row r="395" spans="1:12" x14ac:dyDescent="0.25">
      <c r="A395" t="s">
        <v>17</v>
      </c>
      <c r="B395" t="s">
        <v>18</v>
      </c>
      <c r="C395" s="1">
        <v>36739</v>
      </c>
      <c r="D395">
        <v>51.75</v>
      </c>
      <c r="E395" s="1">
        <v>36740</v>
      </c>
      <c r="F395">
        <v>51.44</v>
      </c>
      <c r="G395" s="2">
        <v>-6.0000000000000001E-3</v>
      </c>
      <c r="H395">
        <v>-6.51</v>
      </c>
      <c r="I395" s="2">
        <v>-6.0000000000000001E-3</v>
      </c>
      <c r="J395">
        <v>21</v>
      </c>
      <c r="K395">
        <v>1086.75</v>
      </c>
      <c r="L395">
        <v>921.06</v>
      </c>
    </row>
    <row r="396" spans="1:12" x14ac:dyDescent="0.25">
      <c r="A396" t="s">
        <v>17</v>
      </c>
      <c r="B396" t="s">
        <v>26</v>
      </c>
      <c r="C396" s="1">
        <v>36740</v>
      </c>
      <c r="D396">
        <v>51.44</v>
      </c>
      <c r="E396" s="1">
        <v>36740</v>
      </c>
      <c r="F396">
        <v>51.44</v>
      </c>
      <c r="G396" s="2">
        <v>0</v>
      </c>
      <c r="H396">
        <v>0</v>
      </c>
      <c r="I396" s="2">
        <v>0</v>
      </c>
      <c r="J396">
        <v>21</v>
      </c>
      <c r="K396">
        <v>1080.24</v>
      </c>
      <c r="L396">
        <v>921.06</v>
      </c>
    </row>
    <row r="397" spans="1:12" x14ac:dyDescent="0.25">
      <c r="A397" t="s">
        <v>20</v>
      </c>
      <c r="B397" t="s">
        <v>26</v>
      </c>
      <c r="C397" s="1">
        <v>36745</v>
      </c>
      <c r="D397">
        <v>44.38</v>
      </c>
      <c r="E397" s="1">
        <v>36745</v>
      </c>
      <c r="F397">
        <v>44.38</v>
      </c>
      <c r="G397" s="2">
        <v>0</v>
      </c>
      <c r="H397">
        <v>0</v>
      </c>
      <c r="I397" s="2">
        <v>0</v>
      </c>
      <c r="J397">
        <v>24</v>
      </c>
      <c r="K397">
        <v>1065.1199999999999</v>
      </c>
      <c r="L397">
        <v>921.06</v>
      </c>
    </row>
    <row r="398" spans="1:12" x14ac:dyDescent="0.25">
      <c r="A398" t="s">
        <v>17</v>
      </c>
      <c r="B398" t="s">
        <v>26</v>
      </c>
      <c r="C398" s="1">
        <v>36761</v>
      </c>
      <c r="D398">
        <v>53.38</v>
      </c>
      <c r="E398" s="1">
        <v>36761</v>
      </c>
      <c r="F398">
        <v>53.38</v>
      </c>
      <c r="G398" s="2">
        <v>0</v>
      </c>
      <c r="H398">
        <v>0</v>
      </c>
      <c r="I398" s="2">
        <v>0</v>
      </c>
      <c r="J398">
        <v>20</v>
      </c>
      <c r="K398">
        <v>1067.5999999999999</v>
      </c>
      <c r="L398">
        <v>921.06</v>
      </c>
    </row>
    <row r="399" spans="1:12" x14ac:dyDescent="0.25">
      <c r="A399" t="s">
        <v>20</v>
      </c>
      <c r="B399" t="s">
        <v>26</v>
      </c>
      <c r="C399" s="1">
        <v>36770</v>
      </c>
      <c r="D399">
        <v>42.94</v>
      </c>
      <c r="E399" s="1">
        <v>36770</v>
      </c>
      <c r="F399">
        <v>42.94</v>
      </c>
      <c r="G399" s="2">
        <v>0</v>
      </c>
      <c r="H399">
        <v>0</v>
      </c>
      <c r="I399" s="2">
        <v>0</v>
      </c>
      <c r="J399">
        <v>25</v>
      </c>
      <c r="K399">
        <v>1073.5</v>
      </c>
      <c r="L399">
        <v>921.06</v>
      </c>
    </row>
    <row r="400" spans="1:12" x14ac:dyDescent="0.25">
      <c r="A400" t="s">
        <v>17</v>
      </c>
      <c r="B400" t="s">
        <v>26</v>
      </c>
      <c r="C400" s="1">
        <v>36830</v>
      </c>
      <c r="D400">
        <v>45.5</v>
      </c>
      <c r="E400" s="1">
        <v>36830</v>
      </c>
      <c r="F400">
        <v>45.5</v>
      </c>
      <c r="G400" s="2">
        <v>0</v>
      </c>
      <c r="H400">
        <v>0</v>
      </c>
      <c r="I400" s="2">
        <v>0</v>
      </c>
      <c r="J400">
        <v>24</v>
      </c>
      <c r="K400">
        <v>1092</v>
      </c>
      <c r="L400">
        <v>921.06</v>
      </c>
    </row>
    <row r="401" spans="1:12" x14ac:dyDescent="0.25">
      <c r="A401" t="s">
        <v>17</v>
      </c>
      <c r="B401" t="s">
        <v>18</v>
      </c>
      <c r="C401" s="1">
        <v>36871</v>
      </c>
      <c r="D401">
        <v>42.5</v>
      </c>
      <c r="E401" s="1">
        <v>36879</v>
      </c>
      <c r="F401">
        <v>44.81</v>
      </c>
      <c r="G401" s="2">
        <v>5.4399999999999997E-2</v>
      </c>
      <c r="H401">
        <v>57.75</v>
      </c>
      <c r="I401" s="2">
        <v>5.4399999999999997E-2</v>
      </c>
      <c r="J401">
        <v>25</v>
      </c>
      <c r="K401">
        <v>1062.5</v>
      </c>
      <c r="L401">
        <v>978.81</v>
      </c>
    </row>
    <row r="402" spans="1:12" x14ac:dyDescent="0.25">
      <c r="A402" t="s">
        <v>20</v>
      </c>
      <c r="B402" t="s">
        <v>18</v>
      </c>
      <c r="C402" s="1">
        <v>36795</v>
      </c>
      <c r="D402">
        <v>48.56</v>
      </c>
      <c r="E402" s="1">
        <v>36881</v>
      </c>
      <c r="F402">
        <v>44.88</v>
      </c>
      <c r="G402" s="2">
        <v>-7.5800000000000006E-2</v>
      </c>
      <c r="H402">
        <v>-80.959999999999994</v>
      </c>
      <c r="I402" s="2">
        <v>-7.5800000000000006E-2</v>
      </c>
      <c r="J402">
        <v>22</v>
      </c>
      <c r="K402">
        <v>1068.32</v>
      </c>
      <c r="L402">
        <v>897.85</v>
      </c>
    </row>
    <row r="403" spans="1:12" x14ac:dyDescent="0.25">
      <c r="A403" t="s">
        <v>20</v>
      </c>
      <c r="B403" t="s">
        <v>26</v>
      </c>
      <c r="C403" s="1">
        <v>36899</v>
      </c>
      <c r="D403">
        <v>50.13</v>
      </c>
      <c r="E403" s="1">
        <v>36899</v>
      </c>
      <c r="F403">
        <v>50.13</v>
      </c>
      <c r="G403" s="2">
        <v>0</v>
      </c>
      <c r="H403">
        <v>0</v>
      </c>
      <c r="I403" s="2">
        <v>0</v>
      </c>
      <c r="J403">
        <v>21</v>
      </c>
      <c r="K403">
        <v>1052.73</v>
      </c>
      <c r="L403">
        <v>897.85</v>
      </c>
    </row>
    <row r="404" spans="1:12" x14ac:dyDescent="0.25">
      <c r="A404" t="s">
        <v>20</v>
      </c>
      <c r="B404" t="s">
        <v>26</v>
      </c>
      <c r="C404" s="1">
        <v>36945</v>
      </c>
      <c r="D404">
        <v>49.72</v>
      </c>
      <c r="E404" s="1">
        <v>36945</v>
      </c>
      <c r="F404">
        <v>49.72</v>
      </c>
      <c r="G404" s="2">
        <v>0</v>
      </c>
      <c r="H404">
        <v>0</v>
      </c>
      <c r="I404" s="2">
        <v>0</v>
      </c>
      <c r="J404">
        <v>21</v>
      </c>
      <c r="K404">
        <v>1044.1199999999999</v>
      </c>
      <c r="L404">
        <v>897.85</v>
      </c>
    </row>
    <row r="405" spans="1:12" x14ac:dyDescent="0.25">
      <c r="A405" t="s">
        <v>17</v>
      </c>
      <c r="B405" t="s">
        <v>18</v>
      </c>
      <c r="C405" s="1">
        <v>36896</v>
      </c>
      <c r="D405">
        <v>48.94</v>
      </c>
      <c r="E405" s="1">
        <v>36962</v>
      </c>
      <c r="F405">
        <v>45.49</v>
      </c>
      <c r="G405" s="2">
        <v>-7.0499999999999993E-2</v>
      </c>
      <c r="H405">
        <v>-75.900000000000006</v>
      </c>
      <c r="I405" s="2">
        <v>-7.0499999999999993E-2</v>
      </c>
      <c r="J405">
        <v>22</v>
      </c>
      <c r="K405">
        <v>1076.68</v>
      </c>
      <c r="L405">
        <v>821.95</v>
      </c>
    </row>
    <row r="406" spans="1:12" x14ac:dyDescent="0.25">
      <c r="A406" t="s">
        <v>20</v>
      </c>
      <c r="B406" t="s">
        <v>26</v>
      </c>
      <c r="C406" s="1">
        <v>36985</v>
      </c>
      <c r="D406">
        <v>43.98</v>
      </c>
      <c r="E406" s="1">
        <v>36985</v>
      </c>
      <c r="F406">
        <v>43.98</v>
      </c>
      <c r="G406" s="2">
        <v>0</v>
      </c>
      <c r="H406">
        <v>0</v>
      </c>
      <c r="I406" s="2">
        <v>0</v>
      </c>
      <c r="J406">
        <v>24</v>
      </c>
      <c r="K406">
        <v>1055.52</v>
      </c>
      <c r="L406">
        <v>821.95</v>
      </c>
    </row>
    <row r="407" spans="1:12" x14ac:dyDescent="0.25">
      <c r="A407" t="s">
        <v>17</v>
      </c>
      <c r="B407" t="s">
        <v>26</v>
      </c>
      <c r="C407" s="1">
        <v>36997</v>
      </c>
      <c r="D407">
        <v>45.5</v>
      </c>
      <c r="E407" s="1">
        <v>36997</v>
      </c>
      <c r="F407">
        <v>45.5</v>
      </c>
      <c r="G407" s="2">
        <v>0</v>
      </c>
      <c r="H407">
        <v>0</v>
      </c>
      <c r="I407" s="2">
        <v>0</v>
      </c>
      <c r="J407">
        <v>23</v>
      </c>
      <c r="K407">
        <v>1046.5</v>
      </c>
      <c r="L407">
        <v>821.95</v>
      </c>
    </row>
    <row r="408" spans="1:12" x14ac:dyDescent="0.25">
      <c r="A408" t="s">
        <v>20</v>
      </c>
      <c r="B408" t="s">
        <v>26</v>
      </c>
      <c r="C408" s="1">
        <v>37018</v>
      </c>
      <c r="D408">
        <v>42.97</v>
      </c>
      <c r="E408" s="1">
        <v>37018</v>
      </c>
      <c r="F408">
        <v>42.97</v>
      </c>
      <c r="G408" s="2">
        <v>0</v>
      </c>
      <c r="H408">
        <v>0</v>
      </c>
      <c r="I408" s="2">
        <v>0</v>
      </c>
      <c r="J408">
        <v>25</v>
      </c>
      <c r="K408">
        <v>1074.25</v>
      </c>
      <c r="L408">
        <v>821.95</v>
      </c>
    </row>
    <row r="409" spans="1:12" x14ac:dyDescent="0.25">
      <c r="A409" t="s">
        <v>17</v>
      </c>
      <c r="B409" t="s">
        <v>18</v>
      </c>
      <c r="C409" s="1">
        <v>37018</v>
      </c>
      <c r="D409">
        <v>49.2</v>
      </c>
      <c r="E409" s="1">
        <v>37032</v>
      </c>
      <c r="F409">
        <v>49.43</v>
      </c>
      <c r="G409" s="2">
        <v>4.7000000000000002E-3</v>
      </c>
      <c r="H409">
        <v>4.83</v>
      </c>
      <c r="I409" s="2">
        <v>4.7000000000000002E-3</v>
      </c>
      <c r="J409">
        <v>21</v>
      </c>
      <c r="K409">
        <v>1033.2</v>
      </c>
      <c r="L409">
        <v>826.78</v>
      </c>
    </row>
    <row r="410" spans="1:12" x14ac:dyDescent="0.25">
      <c r="A410" t="s">
        <v>17</v>
      </c>
      <c r="B410" t="s">
        <v>26</v>
      </c>
      <c r="C410" s="1">
        <v>37032</v>
      </c>
      <c r="D410">
        <v>49.43</v>
      </c>
      <c r="E410" s="1">
        <v>37032</v>
      </c>
      <c r="F410">
        <v>49.43</v>
      </c>
      <c r="G410" s="2">
        <v>0</v>
      </c>
      <c r="H410">
        <v>0</v>
      </c>
      <c r="I410" s="2">
        <v>0</v>
      </c>
      <c r="J410">
        <v>21</v>
      </c>
      <c r="K410">
        <v>1038.03</v>
      </c>
      <c r="L410">
        <v>826.78</v>
      </c>
    </row>
    <row r="411" spans="1:12" x14ac:dyDescent="0.25">
      <c r="A411" t="s">
        <v>20</v>
      </c>
      <c r="B411" t="s">
        <v>18</v>
      </c>
      <c r="C411" s="1">
        <v>37047</v>
      </c>
      <c r="D411">
        <v>42.4</v>
      </c>
      <c r="E411" s="1">
        <v>37070</v>
      </c>
      <c r="F411">
        <v>39.81</v>
      </c>
      <c r="G411" s="2">
        <v>-6.1100000000000002E-2</v>
      </c>
      <c r="H411">
        <v>-64.75</v>
      </c>
      <c r="I411" s="2">
        <v>-6.1100000000000002E-2</v>
      </c>
      <c r="J411">
        <v>25</v>
      </c>
      <c r="K411">
        <v>1060</v>
      </c>
      <c r="L411">
        <v>762.03</v>
      </c>
    </row>
    <row r="412" spans="1:12" x14ac:dyDescent="0.25">
      <c r="A412" t="s">
        <v>20</v>
      </c>
      <c r="B412" t="s">
        <v>26</v>
      </c>
      <c r="C412" s="1">
        <v>37083</v>
      </c>
      <c r="D412">
        <v>42.02</v>
      </c>
      <c r="E412" s="1">
        <v>37083</v>
      </c>
      <c r="F412">
        <v>42.02</v>
      </c>
      <c r="G412" s="2">
        <v>0</v>
      </c>
      <c r="H412">
        <v>0</v>
      </c>
      <c r="I412" s="2">
        <v>0</v>
      </c>
      <c r="J412">
        <v>25</v>
      </c>
      <c r="K412">
        <v>1050.5</v>
      </c>
      <c r="L412">
        <v>762.03</v>
      </c>
    </row>
    <row r="413" spans="1:12" x14ac:dyDescent="0.25">
      <c r="A413" t="s">
        <v>17</v>
      </c>
      <c r="B413" t="s">
        <v>26</v>
      </c>
      <c r="C413" s="1">
        <v>37104</v>
      </c>
      <c r="D413">
        <v>43.5</v>
      </c>
      <c r="E413" s="1">
        <v>37104</v>
      </c>
      <c r="F413">
        <v>43.5</v>
      </c>
      <c r="G413" s="2">
        <v>0</v>
      </c>
      <c r="H413">
        <v>0</v>
      </c>
      <c r="I413" s="2">
        <v>0</v>
      </c>
      <c r="J413">
        <v>24</v>
      </c>
      <c r="K413">
        <v>1044</v>
      </c>
      <c r="L413">
        <v>762.03</v>
      </c>
    </row>
    <row r="414" spans="1:12" x14ac:dyDescent="0.25">
      <c r="A414" t="s">
        <v>20</v>
      </c>
      <c r="B414" t="s">
        <v>18</v>
      </c>
      <c r="C414" s="1">
        <v>37106</v>
      </c>
      <c r="D414">
        <v>43.49</v>
      </c>
      <c r="E414" s="1">
        <v>37152</v>
      </c>
      <c r="F414">
        <v>45.65</v>
      </c>
      <c r="G414" s="2">
        <v>4.9700000000000001E-2</v>
      </c>
      <c r="H414">
        <v>51.84</v>
      </c>
      <c r="I414" s="2">
        <v>4.9700000000000001E-2</v>
      </c>
      <c r="J414">
        <v>24</v>
      </c>
      <c r="K414">
        <v>1043.76</v>
      </c>
      <c r="L414">
        <v>813.87</v>
      </c>
    </row>
    <row r="415" spans="1:12" x14ac:dyDescent="0.25">
      <c r="A415" t="s">
        <v>20</v>
      </c>
      <c r="B415" t="s">
        <v>26</v>
      </c>
      <c r="C415" s="1">
        <v>37152</v>
      </c>
      <c r="D415">
        <v>45.65</v>
      </c>
      <c r="E415" s="1">
        <v>37152</v>
      </c>
      <c r="F415">
        <v>45.65</v>
      </c>
      <c r="G415" s="2">
        <v>0</v>
      </c>
      <c r="H415">
        <v>0</v>
      </c>
      <c r="I415" s="2">
        <v>0</v>
      </c>
      <c r="J415">
        <v>23</v>
      </c>
      <c r="K415">
        <v>1049.95</v>
      </c>
      <c r="L415">
        <v>813.87</v>
      </c>
    </row>
    <row r="416" spans="1:12" x14ac:dyDescent="0.25">
      <c r="A416" t="s">
        <v>20</v>
      </c>
      <c r="B416" t="s">
        <v>18</v>
      </c>
      <c r="C416" s="1">
        <v>37161</v>
      </c>
      <c r="D416">
        <v>46.25</v>
      </c>
      <c r="E416" s="1">
        <v>37162</v>
      </c>
      <c r="F416">
        <v>47.12</v>
      </c>
      <c r="G416" s="2">
        <v>1.8800000000000001E-2</v>
      </c>
      <c r="H416">
        <v>20.010000000000002</v>
      </c>
      <c r="I416" s="2">
        <v>1.8800000000000001E-2</v>
      </c>
      <c r="J416">
        <v>23</v>
      </c>
      <c r="K416">
        <v>1063.75</v>
      </c>
      <c r="L416">
        <v>833.88</v>
      </c>
    </row>
    <row r="417" spans="1:12" x14ac:dyDescent="0.25">
      <c r="A417" t="s">
        <v>17</v>
      </c>
      <c r="B417" t="s">
        <v>26</v>
      </c>
      <c r="C417" s="1">
        <v>37182</v>
      </c>
      <c r="D417">
        <v>34.14</v>
      </c>
      <c r="E417" s="1">
        <v>37182</v>
      </c>
      <c r="F417">
        <v>34.14</v>
      </c>
      <c r="G417" s="2">
        <v>0</v>
      </c>
      <c r="H417">
        <v>0</v>
      </c>
      <c r="I417" s="2">
        <v>0</v>
      </c>
      <c r="J417">
        <v>31</v>
      </c>
      <c r="K417">
        <v>1058.3399999999999</v>
      </c>
      <c r="L417">
        <v>833.88</v>
      </c>
    </row>
    <row r="418" spans="1:12" x14ac:dyDescent="0.25">
      <c r="A418" t="s">
        <v>20</v>
      </c>
      <c r="B418" t="s">
        <v>18</v>
      </c>
      <c r="C418" s="1">
        <v>37166</v>
      </c>
      <c r="D418">
        <v>47</v>
      </c>
      <c r="E418" s="1">
        <v>37201</v>
      </c>
      <c r="F418">
        <v>38.29</v>
      </c>
      <c r="G418" s="2">
        <v>-0.18529999999999999</v>
      </c>
      <c r="H418">
        <v>-200.33</v>
      </c>
      <c r="I418" s="2">
        <v>-0.18529999999999999</v>
      </c>
      <c r="J418">
        <v>23</v>
      </c>
      <c r="K418">
        <v>1081</v>
      </c>
      <c r="L418">
        <v>633.54999999999995</v>
      </c>
    </row>
    <row r="419" spans="1:12" x14ac:dyDescent="0.25">
      <c r="A419" t="s">
        <v>20</v>
      </c>
      <c r="B419" t="s">
        <v>26</v>
      </c>
      <c r="C419" s="1">
        <v>37216</v>
      </c>
      <c r="D419">
        <v>38.99</v>
      </c>
      <c r="E419" s="1">
        <v>37216</v>
      </c>
      <c r="F419">
        <v>38.99</v>
      </c>
      <c r="G419" s="2">
        <v>0</v>
      </c>
      <c r="H419">
        <v>0</v>
      </c>
      <c r="I419" s="2">
        <v>0</v>
      </c>
      <c r="J419">
        <v>27</v>
      </c>
      <c r="K419">
        <v>1052.73</v>
      </c>
      <c r="L419">
        <v>633.54999999999995</v>
      </c>
    </row>
    <row r="420" spans="1:12" x14ac:dyDescent="0.25">
      <c r="A420" t="s">
        <v>17</v>
      </c>
      <c r="B420" t="s">
        <v>18</v>
      </c>
      <c r="C420" s="1">
        <v>37208</v>
      </c>
      <c r="D420">
        <v>39.35</v>
      </c>
      <c r="E420" s="1">
        <v>37235</v>
      </c>
      <c r="F420">
        <v>38.68</v>
      </c>
      <c r="G420" s="2">
        <v>-1.7000000000000001E-2</v>
      </c>
      <c r="H420">
        <v>-18.09</v>
      </c>
      <c r="I420" s="2">
        <v>-1.7000000000000001E-2</v>
      </c>
      <c r="J420">
        <v>27</v>
      </c>
      <c r="K420">
        <v>1062.45</v>
      </c>
      <c r="L420">
        <v>615.46</v>
      </c>
    </row>
    <row r="421" spans="1:12" x14ac:dyDescent="0.25">
      <c r="A421" t="s">
        <v>17</v>
      </c>
      <c r="B421" t="s">
        <v>26</v>
      </c>
      <c r="C421" s="1">
        <v>37235</v>
      </c>
      <c r="D421">
        <v>38.68</v>
      </c>
      <c r="E421" s="1">
        <v>37235</v>
      </c>
      <c r="F421">
        <v>38.68</v>
      </c>
      <c r="G421" s="2">
        <v>0</v>
      </c>
      <c r="H421">
        <v>0</v>
      </c>
      <c r="I421" s="2">
        <v>0</v>
      </c>
      <c r="J421">
        <v>27</v>
      </c>
      <c r="K421">
        <v>1044.3599999999999</v>
      </c>
      <c r="L421">
        <v>615.46</v>
      </c>
    </row>
    <row r="422" spans="1:12" x14ac:dyDescent="0.25">
      <c r="A422" t="s">
        <v>20</v>
      </c>
      <c r="B422" t="s">
        <v>26</v>
      </c>
      <c r="C422" s="1">
        <v>37242</v>
      </c>
      <c r="D422">
        <v>39.93</v>
      </c>
      <c r="E422" s="1">
        <v>37242</v>
      </c>
      <c r="F422">
        <v>39.93</v>
      </c>
      <c r="G422" s="2">
        <v>0</v>
      </c>
      <c r="H422">
        <v>0</v>
      </c>
      <c r="I422" s="2">
        <v>0</v>
      </c>
      <c r="J422">
        <v>26</v>
      </c>
      <c r="K422">
        <v>1038.18</v>
      </c>
      <c r="L422">
        <v>615.46</v>
      </c>
    </row>
    <row r="423" spans="1:12" x14ac:dyDescent="0.25">
      <c r="A423" t="s">
        <v>17</v>
      </c>
      <c r="B423" t="s">
        <v>26</v>
      </c>
      <c r="C423" s="1">
        <v>37263</v>
      </c>
      <c r="D423">
        <v>38.9</v>
      </c>
      <c r="E423" s="1">
        <v>37263</v>
      </c>
      <c r="F423">
        <v>38.9</v>
      </c>
      <c r="G423" s="2">
        <v>0</v>
      </c>
      <c r="H423">
        <v>0</v>
      </c>
      <c r="I423" s="2">
        <v>0</v>
      </c>
      <c r="J423">
        <v>27</v>
      </c>
      <c r="K423">
        <v>1050.3</v>
      </c>
      <c r="L423">
        <v>615.46</v>
      </c>
    </row>
    <row r="424" spans="1:12" x14ac:dyDescent="0.25">
      <c r="A424" t="s">
        <v>20</v>
      </c>
      <c r="B424" t="s">
        <v>18</v>
      </c>
      <c r="C424" s="1">
        <v>37258</v>
      </c>
      <c r="D424">
        <v>39.9</v>
      </c>
      <c r="E424" s="1">
        <v>37285</v>
      </c>
      <c r="F424">
        <v>36.1</v>
      </c>
      <c r="G424" s="2">
        <v>-9.5200000000000007E-2</v>
      </c>
      <c r="H424">
        <v>-98.8</v>
      </c>
      <c r="I424" s="2">
        <v>-9.5200000000000007E-2</v>
      </c>
      <c r="J424">
        <v>26</v>
      </c>
      <c r="K424">
        <v>1037.4000000000001</v>
      </c>
      <c r="L424">
        <v>516.66</v>
      </c>
    </row>
    <row r="425" spans="1:12" x14ac:dyDescent="0.25">
      <c r="A425" t="s">
        <v>20</v>
      </c>
      <c r="B425" t="s">
        <v>26</v>
      </c>
      <c r="C425" s="1">
        <v>37302</v>
      </c>
      <c r="D425">
        <v>37.119999999999997</v>
      </c>
      <c r="E425" s="1">
        <v>37302</v>
      </c>
      <c r="F425">
        <v>37.119999999999997</v>
      </c>
      <c r="G425" s="2">
        <v>0</v>
      </c>
      <c r="H425">
        <v>0</v>
      </c>
      <c r="I425" s="2">
        <v>0</v>
      </c>
      <c r="J425">
        <v>28</v>
      </c>
      <c r="K425">
        <v>1039.3599999999999</v>
      </c>
      <c r="L425">
        <v>516.66</v>
      </c>
    </row>
    <row r="426" spans="1:12" x14ac:dyDescent="0.25">
      <c r="A426" t="s">
        <v>17</v>
      </c>
      <c r="B426" t="s">
        <v>26</v>
      </c>
      <c r="C426" s="1">
        <v>37320</v>
      </c>
      <c r="D426">
        <v>32.51</v>
      </c>
      <c r="E426" s="1">
        <v>37320</v>
      </c>
      <c r="F426">
        <v>32.51</v>
      </c>
      <c r="G426" s="2">
        <v>0</v>
      </c>
      <c r="H426">
        <v>0</v>
      </c>
      <c r="I426" s="2">
        <v>0</v>
      </c>
      <c r="J426">
        <v>32</v>
      </c>
      <c r="K426">
        <v>1040.32</v>
      </c>
      <c r="L426">
        <v>516.66</v>
      </c>
    </row>
    <row r="427" spans="1:12" x14ac:dyDescent="0.25">
      <c r="A427" t="s">
        <v>17</v>
      </c>
      <c r="B427" t="s">
        <v>18</v>
      </c>
      <c r="C427" s="1">
        <v>37347</v>
      </c>
      <c r="D427">
        <v>35.61</v>
      </c>
      <c r="E427" s="1">
        <v>37364</v>
      </c>
      <c r="F427">
        <v>37.26</v>
      </c>
      <c r="G427" s="2">
        <v>4.6300000000000001E-2</v>
      </c>
      <c r="H427">
        <v>47.85</v>
      </c>
      <c r="I427" s="2">
        <v>4.6300000000000001E-2</v>
      </c>
      <c r="J427">
        <v>29</v>
      </c>
      <c r="K427">
        <v>1032.69</v>
      </c>
      <c r="L427">
        <v>564.51</v>
      </c>
    </row>
    <row r="428" spans="1:12" x14ac:dyDescent="0.25">
      <c r="A428" t="s">
        <v>17</v>
      </c>
      <c r="B428" t="s">
        <v>26</v>
      </c>
      <c r="C428" s="1">
        <v>37364</v>
      </c>
      <c r="D428">
        <v>37.26</v>
      </c>
      <c r="E428" s="1">
        <v>37364</v>
      </c>
      <c r="F428">
        <v>37.26</v>
      </c>
      <c r="G428" s="2">
        <v>0</v>
      </c>
      <c r="H428">
        <v>0</v>
      </c>
      <c r="I428" s="2">
        <v>0</v>
      </c>
      <c r="J428">
        <v>28</v>
      </c>
      <c r="K428">
        <v>1043.28</v>
      </c>
      <c r="L428">
        <v>564.51</v>
      </c>
    </row>
    <row r="429" spans="1:12" x14ac:dyDescent="0.25">
      <c r="A429" t="s">
        <v>20</v>
      </c>
      <c r="B429" t="s">
        <v>18</v>
      </c>
      <c r="C429" s="1">
        <v>37333</v>
      </c>
      <c r="D429">
        <v>38.9</v>
      </c>
      <c r="E429" s="1">
        <v>37365</v>
      </c>
      <c r="F429">
        <v>32.72</v>
      </c>
      <c r="G429" s="2">
        <v>-0.15890000000000001</v>
      </c>
      <c r="H429">
        <v>-166.86</v>
      </c>
      <c r="I429" s="2">
        <v>-0.15890000000000001</v>
      </c>
      <c r="J429">
        <v>27</v>
      </c>
      <c r="K429">
        <v>1050.3</v>
      </c>
      <c r="L429">
        <v>397.65</v>
      </c>
    </row>
    <row r="430" spans="1:12" x14ac:dyDescent="0.25">
      <c r="A430" t="s">
        <v>17</v>
      </c>
      <c r="B430" t="s">
        <v>26</v>
      </c>
      <c r="C430" s="1">
        <v>37384</v>
      </c>
      <c r="D430">
        <v>36.909999999999997</v>
      </c>
      <c r="E430" s="1">
        <v>37384</v>
      </c>
      <c r="F430">
        <v>36.909999999999997</v>
      </c>
      <c r="G430" s="2">
        <v>0</v>
      </c>
      <c r="H430">
        <v>0</v>
      </c>
      <c r="I430" s="2">
        <v>0</v>
      </c>
      <c r="J430">
        <v>28</v>
      </c>
      <c r="K430">
        <v>1033.48</v>
      </c>
      <c r="L430">
        <v>397.65</v>
      </c>
    </row>
    <row r="431" spans="1:12" x14ac:dyDescent="0.25">
      <c r="A431" t="s">
        <v>17</v>
      </c>
      <c r="B431" t="s">
        <v>26</v>
      </c>
      <c r="C431" s="1">
        <v>37389</v>
      </c>
      <c r="D431">
        <v>36.340000000000003</v>
      </c>
      <c r="E431" s="1">
        <v>37389</v>
      </c>
      <c r="F431">
        <v>36.340000000000003</v>
      </c>
      <c r="G431" s="2">
        <v>0</v>
      </c>
      <c r="H431">
        <v>0</v>
      </c>
      <c r="I431" s="2">
        <v>0</v>
      </c>
      <c r="J431">
        <v>28</v>
      </c>
      <c r="K431">
        <v>1017.52</v>
      </c>
      <c r="L431">
        <v>397.65</v>
      </c>
    </row>
    <row r="432" spans="1:12" x14ac:dyDescent="0.25">
      <c r="A432" t="s">
        <v>20</v>
      </c>
      <c r="B432" t="s">
        <v>26</v>
      </c>
      <c r="C432" s="1">
        <v>37392</v>
      </c>
      <c r="D432">
        <v>34.68</v>
      </c>
      <c r="E432" s="1">
        <v>37392</v>
      </c>
      <c r="F432">
        <v>34.68</v>
      </c>
      <c r="G432" s="2">
        <v>0</v>
      </c>
      <c r="H432">
        <v>0</v>
      </c>
      <c r="I432" s="2">
        <v>0</v>
      </c>
      <c r="J432">
        <v>29</v>
      </c>
      <c r="K432">
        <v>1005.72</v>
      </c>
      <c r="L432">
        <v>397.65</v>
      </c>
    </row>
    <row r="433" spans="1:12" x14ac:dyDescent="0.25">
      <c r="A433" t="s">
        <v>20</v>
      </c>
      <c r="B433" t="s">
        <v>18</v>
      </c>
      <c r="C433" s="1">
        <v>37424</v>
      </c>
      <c r="D433">
        <v>33.299999999999997</v>
      </c>
      <c r="E433" s="1">
        <v>37442</v>
      </c>
      <c r="F433">
        <v>31.7</v>
      </c>
      <c r="G433" s="2">
        <v>-4.8000000000000001E-2</v>
      </c>
      <c r="H433">
        <v>-49.6</v>
      </c>
      <c r="I433" s="2">
        <v>-4.8000000000000001E-2</v>
      </c>
      <c r="J433">
        <v>31</v>
      </c>
      <c r="K433">
        <v>1032.3</v>
      </c>
      <c r="L433">
        <v>348.05</v>
      </c>
    </row>
    <row r="434" spans="1:12" x14ac:dyDescent="0.25">
      <c r="A434" t="s">
        <v>17</v>
      </c>
      <c r="B434" t="s">
        <v>26</v>
      </c>
      <c r="C434" s="1">
        <v>37482</v>
      </c>
      <c r="D434">
        <v>25.14</v>
      </c>
      <c r="E434" s="1">
        <v>37482</v>
      </c>
      <c r="F434">
        <v>25.14</v>
      </c>
      <c r="G434" s="2">
        <v>0</v>
      </c>
      <c r="H434">
        <v>0</v>
      </c>
      <c r="I434" s="2">
        <v>0</v>
      </c>
      <c r="J434">
        <v>41</v>
      </c>
      <c r="K434">
        <v>1030.74</v>
      </c>
      <c r="L434">
        <v>348.05</v>
      </c>
    </row>
    <row r="435" spans="1:12" x14ac:dyDescent="0.25">
      <c r="A435" t="s">
        <v>20</v>
      </c>
      <c r="B435" t="s">
        <v>26</v>
      </c>
      <c r="C435" s="1">
        <v>37482</v>
      </c>
      <c r="D435">
        <v>28.14</v>
      </c>
      <c r="E435" s="1">
        <v>37482</v>
      </c>
      <c r="F435">
        <v>28.14</v>
      </c>
      <c r="G435" s="2">
        <v>0</v>
      </c>
      <c r="H435">
        <v>0</v>
      </c>
      <c r="I435" s="2">
        <v>0</v>
      </c>
      <c r="J435">
        <v>36</v>
      </c>
      <c r="K435">
        <v>1013.04</v>
      </c>
      <c r="L435">
        <v>348.05</v>
      </c>
    </row>
    <row r="436" spans="1:12" x14ac:dyDescent="0.25">
      <c r="A436" t="s">
        <v>17</v>
      </c>
      <c r="B436" t="s">
        <v>26</v>
      </c>
      <c r="C436" s="1">
        <v>37487</v>
      </c>
      <c r="D436">
        <v>27.21</v>
      </c>
      <c r="E436" s="1">
        <v>37487</v>
      </c>
      <c r="F436">
        <v>27.21</v>
      </c>
      <c r="G436" s="2">
        <v>0</v>
      </c>
      <c r="H436">
        <v>0</v>
      </c>
      <c r="I436" s="2">
        <v>0</v>
      </c>
      <c r="J436">
        <v>38</v>
      </c>
      <c r="K436">
        <v>1033.98</v>
      </c>
      <c r="L436">
        <v>348.05</v>
      </c>
    </row>
    <row r="437" spans="1:12" x14ac:dyDescent="0.25">
      <c r="A437" t="s">
        <v>20</v>
      </c>
      <c r="B437" t="s">
        <v>26</v>
      </c>
      <c r="C437" s="1">
        <v>37545</v>
      </c>
      <c r="D437">
        <v>23.25</v>
      </c>
      <c r="E437" s="1">
        <v>37545</v>
      </c>
      <c r="F437">
        <v>23.25</v>
      </c>
      <c r="G437" s="2">
        <v>0</v>
      </c>
      <c r="H437">
        <v>0</v>
      </c>
      <c r="I437" s="2">
        <v>0</v>
      </c>
      <c r="J437">
        <v>44</v>
      </c>
      <c r="K437">
        <v>1023</v>
      </c>
      <c r="L437">
        <v>348.05</v>
      </c>
    </row>
    <row r="438" spans="1:12" x14ac:dyDescent="0.25">
      <c r="A438" t="s">
        <v>17</v>
      </c>
      <c r="B438" t="s">
        <v>26</v>
      </c>
      <c r="C438" s="1">
        <v>37550</v>
      </c>
      <c r="D438">
        <v>20.27</v>
      </c>
      <c r="E438" s="1">
        <v>37550</v>
      </c>
      <c r="F438">
        <v>20.27</v>
      </c>
      <c r="G438" s="2">
        <v>0</v>
      </c>
      <c r="H438">
        <v>0</v>
      </c>
      <c r="I438" s="2">
        <v>0</v>
      </c>
      <c r="J438">
        <v>51</v>
      </c>
      <c r="K438">
        <v>1033.77</v>
      </c>
      <c r="L438">
        <v>348.05</v>
      </c>
    </row>
    <row r="439" spans="1:12" x14ac:dyDescent="0.25">
      <c r="A439" t="s">
        <v>20</v>
      </c>
      <c r="B439" t="s">
        <v>18</v>
      </c>
      <c r="C439" s="1">
        <v>37568</v>
      </c>
      <c r="D439">
        <v>27.21</v>
      </c>
      <c r="E439" s="1">
        <v>37582</v>
      </c>
      <c r="F439">
        <v>27.55</v>
      </c>
      <c r="G439" s="2">
        <v>1.2500000000000001E-2</v>
      </c>
      <c r="H439">
        <v>12.92</v>
      </c>
      <c r="I439" s="2">
        <v>1.2500000000000001E-2</v>
      </c>
      <c r="J439">
        <v>38</v>
      </c>
      <c r="K439">
        <v>1033.98</v>
      </c>
      <c r="L439">
        <v>360.97</v>
      </c>
    </row>
    <row r="440" spans="1:12" x14ac:dyDescent="0.25">
      <c r="A440" t="s">
        <v>20</v>
      </c>
      <c r="B440" t="s">
        <v>26</v>
      </c>
      <c r="C440" s="1">
        <v>37582</v>
      </c>
      <c r="D440">
        <v>27.55</v>
      </c>
      <c r="E440" s="1">
        <v>37582</v>
      </c>
      <c r="F440">
        <v>27.55</v>
      </c>
      <c r="G440" s="2">
        <v>0</v>
      </c>
      <c r="H440">
        <v>0</v>
      </c>
      <c r="I440" s="2">
        <v>0</v>
      </c>
      <c r="J440">
        <v>38</v>
      </c>
      <c r="K440">
        <v>1046.9000000000001</v>
      </c>
      <c r="L440">
        <v>360.97</v>
      </c>
    </row>
    <row r="441" spans="1:12" x14ac:dyDescent="0.25">
      <c r="A441" t="s">
        <v>20</v>
      </c>
      <c r="B441" t="s">
        <v>26</v>
      </c>
      <c r="C441" s="1">
        <v>37608</v>
      </c>
      <c r="D441">
        <v>27.25</v>
      </c>
      <c r="E441" s="1">
        <v>37608</v>
      </c>
      <c r="F441">
        <v>27.25</v>
      </c>
      <c r="G441" s="2">
        <v>0</v>
      </c>
      <c r="H441">
        <v>0</v>
      </c>
      <c r="I441" s="2">
        <v>0</v>
      </c>
      <c r="J441">
        <v>38</v>
      </c>
      <c r="K441">
        <v>1035.5</v>
      </c>
      <c r="L441">
        <v>360.97</v>
      </c>
    </row>
    <row r="442" spans="1:12" x14ac:dyDescent="0.25">
      <c r="A442" t="s">
        <v>17</v>
      </c>
      <c r="B442" t="s">
        <v>18</v>
      </c>
      <c r="C442" s="1">
        <v>37578</v>
      </c>
      <c r="D442">
        <v>21.89</v>
      </c>
      <c r="E442" s="1">
        <v>37624</v>
      </c>
      <c r="F442">
        <v>25.94</v>
      </c>
      <c r="G442" s="2">
        <v>0.185</v>
      </c>
      <c r="H442">
        <v>186.3</v>
      </c>
      <c r="I442" s="2">
        <v>0.185</v>
      </c>
      <c r="J442">
        <v>46</v>
      </c>
      <c r="K442">
        <v>1006.94</v>
      </c>
      <c r="L442">
        <v>547.27</v>
      </c>
    </row>
    <row r="443" spans="1:12" x14ac:dyDescent="0.25">
      <c r="A443" t="s">
        <v>17</v>
      </c>
      <c r="B443" t="s">
        <v>26</v>
      </c>
      <c r="C443" s="1">
        <v>37624</v>
      </c>
      <c r="D443">
        <v>25.94</v>
      </c>
      <c r="E443" s="1">
        <v>37624</v>
      </c>
      <c r="F443">
        <v>25.94</v>
      </c>
      <c r="G443" s="2">
        <v>0</v>
      </c>
      <c r="H443">
        <v>0</v>
      </c>
      <c r="I443" s="2">
        <v>0</v>
      </c>
      <c r="J443">
        <v>40</v>
      </c>
      <c r="K443">
        <v>1037.5999999999999</v>
      </c>
      <c r="L443">
        <v>547.27</v>
      </c>
    </row>
    <row r="444" spans="1:12" x14ac:dyDescent="0.25">
      <c r="A444" t="s">
        <v>17</v>
      </c>
      <c r="B444" t="s">
        <v>26</v>
      </c>
      <c r="C444" s="1">
        <v>37683</v>
      </c>
      <c r="D444">
        <v>22.85</v>
      </c>
      <c r="E444" s="1">
        <v>37683</v>
      </c>
      <c r="F444">
        <v>22.85</v>
      </c>
      <c r="G444" s="2">
        <v>0</v>
      </c>
      <c r="H444">
        <v>0</v>
      </c>
      <c r="I444" s="2">
        <v>0</v>
      </c>
      <c r="J444">
        <v>46</v>
      </c>
      <c r="K444">
        <v>1051.0999999999999</v>
      </c>
      <c r="L444">
        <v>547.27</v>
      </c>
    </row>
    <row r="445" spans="1:12" x14ac:dyDescent="0.25">
      <c r="A445" t="s">
        <v>17</v>
      </c>
      <c r="B445" t="s">
        <v>26</v>
      </c>
      <c r="C445" s="1">
        <v>37699</v>
      </c>
      <c r="D445">
        <v>23.33</v>
      </c>
      <c r="E445" s="1">
        <v>37699</v>
      </c>
      <c r="F445">
        <v>23.33</v>
      </c>
      <c r="G445" s="2">
        <v>0</v>
      </c>
      <c r="H445">
        <v>0</v>
      </c>
      <c r="I445" s="2">
        <v>0</v>
      </c>
      <c r="J445">
        <v>45</v>
      </c>
      <c r="K445">
        <v>1049.8499999999999</v>
      </c>
      <c r="L445">
        <v>547.27</v>
      </c>
    </row>
    <row r="446" spans="1:12" x14ac:dyDescent="0.25">
      <c r="A446" t="s">
        <v>20</v>
      </c>
      <c r="B446" t="s">
        <v>26</v>
      </c>
      <c r="C446" s="1">
        <v>37699</v>
      </c>
      <c r="D446">
        <v>21.82</v>
      </c>
      <c r="E446" s="1">
        <v>37699</v>
      </c>
      <c r="F446">
        <v>21.82</v>
      </c>
      <c r="G446" s="2">
        <v>0</v>
      </c>
      <c r="H446">
        <v>0</v>
      </c>
      <c r="I446" s="2">
        <v>0</v>
      </c>
      <c r="J446">
        <v>48</v>
      </c>
      <c r="K446">
        <v>1047.3599999999999</v>
      </c>
      <c r="L446">
        <v>547.27</v>
      </c>
    </row>
    <row r="447" spans="1:12" x14ac:dyDescent="0.25">
      <c r="A447" t="s">
        <v>20</v>
      </c>
      <c r="B447" t="s">
        <v>26</v>
      </c>
      <c r="C447" s="1">
        <v>37712</v>
      </c>
      <c r="D447">
        <v>21.38</v>
      </c>
      <c r="E447" s="1">
        <v>37712</v>
      </c>
      <c r="F447">
        <v>21.38</v>
      </c>
      <c r="G447" s="2">
        <v>0</v>
      </c>
      <c r="H447">
        <v>0</v>
      </c>
      <c r="I447" s="2">
        <v>0</v>
      </c>
      <c r="J447">
        <v>49</v>
      </c>
      <c r="K447">
        <v>1047.6199999999999</v>
      </c>
      <c r="L447">
        <v>547.27</v>
      </c>
    </row>
    <row r="448" spans="1:12" x14ac:dyDescent="0.25">
      <c r="A448" t="s">
        <v>20</v>
      </c>
      <c r="B448" t="s">
        <v>18</v>
      </c>
      <c r="C448" s="1">
        <v>37735</v>
      </c>
      <c r="D448">
        <v>22.52</v>
      </c>
      <c r="E448" s="1">
        <v>37736</v>
      </c>
      <c r="F448">
        <v>22.12</v>
      </c>
      <c r="G448" s="2">
        <v>-1.78E-2</v>
      </c>
      <c r="H448">
        <v>-18.8</v>
      </c>
      <c r="I448" s="2">
        <v>-1.78E-2</v>
      </c>
      <c r="J448">
        <v>47</v>
      </c>
      <c r="K448">
        <v>1058.44</v>
      </c>
      <c r="L448">
        <v>528.47</v>
      </c>
    </row>
    <row r="449" spans="1:12" x14ac:dyDescent="0.25">
      <c r="A449" t="s">
        <v>20</v>
      </c>
      <c r="B449" t="s">
        <v>26</v>
      </c>
      <c r="C449" s="1">
        <v>37736</v>
      </c>
      <c r="D449">
        <v>22.12</v>
      </c>
      <c r="E449" s="1">
        <v>37736</v>
      </c>
      <c r="F449">
        <v>22.12</v>
      </c>
      <c r="G449" s="2">
        <v>0</v>
      </c>
      <c r="H449">
        <v>0</v>
      </c>
      <c r="I449" s="2">
        <v>0</v>
      </c>
      <c r="J449">
        <v>48</v>
      </c>
      <c r="K449">
        <v>1061.76</v>
      </c>
      <c r="L449">
        <v>528.47</v>
      </c>
    </row>
    <row r="450" spans="1:12" x14ac:dyDescent="0.25">
      <c r="A450" t="s">
        <v>20</v>
      </c>
      <c r="B450" t="s">
        <v>26</v>
      </c>
      <c r="C450" s="1">
        <v>37804</v>
      </c>
      <c r="D450">
        <v>26.6</v>
      </c>
      <c r="E450" s="1">
        <v>37804</v>
      </c>
      <c r="F450">
        <v>26.6</v>
      </c>
      <c r="G450" s="2">
        <v>0</v>
      </c>
      <c r="H450">
        <v>0</v>
      </c>
      <c r="I450" s="2">
        <v>0</v>
      </c>
      <c r="J450">
        <v>41</v>
      </c>
      <c r="K450">
        <v>1090.5999999999999</v>
      </c>
      <c r="L450">
        <v>528.47</v>
      </c>
    </row>
    <row r="451" spans="1:12" x14ac:dyDescent="0.25">
      <c r="A451" t="s">
        <v>17</v>
      </c>
      <c r="B451" t="s">
        <v>18</v>
      </c>
      <c r="C451" s="1">
        <v>37714</v>
      </c>
      <c r="D451">
        <v>24.94</v>
      </c>
      <c r="E451" s="1">
        <v>37810</v>
      </c>
      <c r="F451">
        <v>35.4</v>
      </c>
      <c r="G451" s="2">
        <v>0.4194</v>
      </c>
      <c r="H451">
        <v>439.32</v>
      </c>
      <c r="I451" s="2">
        <v>0.4194</v>
      </c>
      <c r="J451">
        <v>42</v>
      </c>
      <c r="K451">
        <v>1047.48</v>
      </c>
      <c r="L451">
        <v>967.79</v>
      </c>
    </row>
    <row r="452" spans="1:12" x14ac:dyDescent="0.25">
      <c r="A452" t="s">
        <v>17</v>
      </c>
      <c r="B452" t="s">
        <v>26</v>
      </c>
      <c r="C452" s="1">
        <v>37810</v>
      </c>
      <c r="D452">
        <v>35.4</v>
      </c>
      <c r="E452" s="1">
        <v>37810</v>
      </c>
      <c r="F452">
        <v>35.4</v>
      </c>
      <c r="G452" s="2">
        <v>0</v>
      </c>
      <c r="H452">
        <v>0</v>
      </c>
      <c r="I452" s="2">
        <v>0</v>
      </c>
      <c r="J452">
        <v>30</v>
      </c>
      <c r="K452">
        <v>1062</v>
      </c>
      <c r="L452">
        <v>967.79</v>
      </c>
    </row>
    <row r="453" spans="1:12" x14ac:dyDescent="0.25">
      <c r="A453" t="s">
        <v>17</v>
      </c>
      <c r="B453" t="s">
        <v>26</v>
      </c>
      <c r="C453" s="1">
        <v>37830</v>
      </c>
      <c r="D453">
        <v>35.49</v>
      </c>
      <c r="E453" s="1">
        <v>37830</v>
      </c>
      <c r="F453">
        <v>35.49</v>
      </c>
      <c r="G453" s="2">
        <v>0</v>
      </c>
      <c r="H453">
        <v>0</v>
      </c>
      <c r="I453" s="2">
        <v>0</v>
      </c>
      <c r="J453">
        <v>30</v>
      </c>
      <c r="K453">
        <v>1064.7</v>
      </c>
      <c r="L453">
        <v>967.79</v>
      </c>
    </row>
    <row r="454" spans="1:12" x14ac:dyDescent="0.25">
      <c r="A454" t="s">
        <v>17</v>
      </c>
      <c r="B454" t="s">
        <v>26</v>
      </c>
      <c r="C454" s="1">
        <v>37854</v>
      </c>
      <c r="D454">
        <v>34.6</v>
      </c>
      <c r="E454" s="1">
        <v>37854</v>
      </c>
      <c r="F454">
        <v>34.6</v>
      </c>
      <c r="G454" s="2">
        <v>0</v>
      </c>
      <c r="H454">
        <v>0</v>
      </c>
      <c r="I454" s="2">
        <v>0</v>
      </c>
      <c r="J454">
        <v>31</v>
      </c>
      <c r="K454">
        <v>1072.5999999999999</v>
      </c>
      <c r="L454">
        <v>967.79</v>
      </c>
    </row>
    <row r="455" spans="1:12" x14ac:dyDescent="0.25">
      <c r="A455" t="s">
        <v>20</v>
      </c>
      <c r="B455" t="s">
        <v>26</v>
      </c>
      <c r="C455" s="1">
        <v>37854</v>
      </c>
      <c r="D455">
        <v>23.77</v>
      </c>
      <c r="E455" s="1">
        <v>37854</v>
      </c>
      <c r="F455">
        <v>23.77</v>
      </c>
      <c r="G455" s="2">
        <v>0</v>
      </c>
      <c r="H455">
        <v>0</v>
      </c>
      <c r="I455" s="2">
        <v>0</v>
      </c>
      <c r="J455">
        <v>46</v>
      </c>
      <c r="K455">
        <v>1093.42</v>
      </c>
      <c r="L455">
        <v>967.79</v>
      </c>
    </row>
    <row r="456" spans="1:12" x14ac:dyDescent="0.25">
      <c r="A456" t="s">
        <v>17</v>
      </c>
      <c r="B456" t="s">
        <v>26</v>
      </c>
      <c r="C456" s="1">
        <v>37866</v>
      </c>
      <c r="D456">
        <v>34.700000000000003</v>
      </c>
      <c r="E456" s="1">
        <v>37866</v>
      </c>
      <c r="F456">
        <v>34.700000000000003</v>
      </c>
      <c r="G456" s="2">
        <v>0</v>
      </c>
      <c r="H456">
        <v>0</v>
      </c>
      <c r="I456" s="2">
        <v>0</v>
      </c>
      <c r="J456">
        <v>31</v>
      </c>
      <c r="K456">
        <v>1075.7</v>
      </c>
      <c r="L456">
        <v>967.79</v>
      </c>
    </row>
    <row r="457" spans="1:12" x14ac:dyDescent="0.25">
      <c r="A457" t="s">
        <v>20</v>
      </c>
      <c r="B457" t="s">
        <v>26</v>
      </c>
      <c r="C457" s="1">
        <v>37876</v>
      </c>
      <c r="D457">
        <v>23.43</v>
      </c>
      <c r="E457" s="1">
        <v>37876</v>
      </c>
      <c r="F457">
        <v>23.43</v>
      </c>
      <c r="G457" s="2">
        <v>0</v>
      </c>
      <c r="H457">
        <v>0</v>
      </c>
      <c r="I457" s="2">
        <v>0</v>
      </c>
      <c r="J457">
        <v>46</v>
      </c>
      <c r="K457">
        <v>1077.78</v>
      </c>
      <c r="L457">
        <v>967.79</v>
      </c>
    </row>
    <row r="458" spans="1:12" x14ac:dyDescent="0.25">
      <c r="A458" t="s">
        <v>17</v>
      </c>
      <c r="B458" t="s">
        <v>26</v>
      </c>
      <c r="C458" s="1">
        <v>37881</v>
      </c>
      <c r="D458">
        <v>34.659999999999997</v>
      </c>
      <c r="E458" s="1">
        <v>37881</v>
      </c>
      <c r="F458">
        <v>34.659999999999997</v>
      </c>
      <c r="G458" s="2">
        <v>0</v>
      </c>
      <c r="H458">
        <v>0</v>
      </c>
      <c r="I458" s="2">
        <v>0</v>
      </c>
      <c r="J458">
        <v>31</v>
      </c>
      <c r="K458">
        <v>1074.46</v>
      </c>
      <c r="L458">
        <v>967.79</v>
      </c>
    </row>
    <row r="459" spans="1:12" x14ac:dyDescent="0.25">
      <c r="A459" t="s">
        <v>20</v>
      </c>
      <c r="B459" t="s">
        <v>26</v>
      </c>
      <c r="C459" s="1">
        <v>37918</v>
      </c>
      <c r="D459">
        <v>22.94</v>
      </c>
      <c r="E459" s="1">
        <v>37918</v>
      </c>
      <c r="F459">
        <v>22.94</v>
      </c>
      <c r="G459" s="2">
        <v>0</v>
      </c>
      <c r="H459">
        <v>0</v>
      </c>
      <c r="I459" s="2">
        <v>0</v>
      </c>
      <c r="J459">
        <v>47</v>
      </c>
      <c r="K459">
        <v>1078.18</v>
      </c>
      <c r="L459">
        <v>967.79</v>
      </c>
    </row>
    <row r="460" spans="1:12" x14ac:dyDescent="0.25">
      <c r="A460" t="s">
        <v>17</v>
      </c>
      <c r="B460" t="s">
        <v>18</v>
      </c>
      <c r="C460" s="1">
        <v>37889</v>
      </c>
      <c r="D460">
        <v>34.479999999999997</v>
      </c>
      <c r="E460" s="1">
        <v>37928</v>
      </c>
      <c r="F460">
        <v>36.71</v>
      </c>
      <c r="G460" s="2">
        <v>6.4699999999999994E-2</v>
      </c>
      <c r="H460">
        <v>69.13</v>
      </c>
      <c r="I460" s="2">
        <v>6.4699999999999994E-2</v>
      </c>
      <c r="J460">
        <v>31</v>
      </c>
      <c r="K460">
        <v>1068.8800000000001</v>
      </c>
      <c r="L460">
        <v>1036.92</v>
      </c>
    </row>
    <row r="461" spans="1:12" x14ac:dyDescent="0.25">
      <c r="A461" t="s">
        <v>17</v>
      </c>
      <c r="B461" t="s">
        <v>26</v>
      </c>
      <c r="C461" s="1">
        <v>37928</v>
      </c>
      <c r="D461">
        <v>36.71</v>
      </c>
      <c r="E461" s="1">
        <v>37928</v>
      </c>
      <c r="F461">
        <v>36.71</v>
      </c>
      <c r="G461" s="2">
        <v>0</v>
      </c>
      <c r="H461">
        <v>0</v>
      </c>
      <c r="I461" s="2">
        <v>0</v>
      </c>
      <c r="J461">
        <v>29</v>
      </c>
      <c r="K461">
        <v>1064.5899999999999</v>
      </c>
      <c r="L461">
        <v>1036.92</v>
      </c>
    </row>
    <row r="462" spans="1:12" x14ac:dyDescent="0.25">
      <c r="A462" t="s">
        <v>20</v>
      </c>
      <c r="B462" t="s">
        <v>18</v>
      </c>
      <c r="C462" s="1">
        <v>37942</v>
      </c>
      <c r="D462">
        <v>23.39</v>
      </c>
      <c r="E462" s="1">
        <v>37960</v>
      </c>
      <c r="F462">
        <v>24.39</v>
      </c>
      <c r="G462" s="2">
        <v>4.2799999999999998E-2</v>
      </c>
      <c r="H462">
        <v>47</v>
      </c>
      <c r="I462" s="2">
        <v>4.2799999999999998E-2</v>
      </c>
      <c r="J462">
        <v>47</v>
      </c>
      <c r="K462">
        <v>1099.33</v>
      </c>
      <c r="L462">
        <v>1083.92</v>
      </c>
    </row>
    <row r="463" spans="1:12" x14ac:dyDescent="0.25">
      <c r="A463" t="s">
        <v>20</v>
      </c>
      <c r="B463" t="s">
        <v>26</v>
      </c>
      <c r="C463" s="1">
        <v>37960</v>
      </c>
      <c r="D463">
        <v>24.39</v>
      </c>
      <c r="E463" s="1">
        <v>37960</v>
      </c>
      <c r="F463">
        <v>24.39</v>
      </c>
      <c r="G463" s="2">
        <v>0</v>
      </c>
      <c r="H463">
        <v>0</v>
      </c>
      <c r="I463" s="2">
        <v>0</v>
      </c>
      <c r="J463">
        <v>45</v>
      </c>
      <c r="K463">
        <v>1097.55</v>
      </c>
      <c r="L463">
        <v>1083.92</v>
      </c>
    </row>
    <row r="464" spans="1:12" x14ac:dyDescent="0.25">
      <c r="A464" t="s">
        <v>17</v>
      </c>
      <c r="B464" t="s">
        <v>26</v>
      </c>
      <c r="C464" s="1">
        <v>37972</v>
      </c>
      <c r="D464">
        <v>35.659999999999997</v>
      </c>
      <c r="E464" s="1">
        <v>37972</v>
      </c>
      <c r="F464">
        <v>35.659999999999997</v>
      </c>
      <c r="G464" s="2">
        <v>0</v>
      </c>
      <c r="H464">
        <v>0</v>
      </c>
      <c r="I464" s="2">
        <v>0</v>
      </c>
      <c r="J464">
        <v>31</v>
      </c>
      <c r="K464">
        <v>1105.46</v>
      </c>
      <c r="L464">
        <v>1083.92</v>
      </c>
    </row>
    <row r="465" spans="1:12" x14ac:dyDescent="0.25">
      <c r="A465" t="s">
        <v>20</v>
      </c>
      <c r="B465" t="s">
        <v>26</v>
      </c>
      <c r="C465" s="1">
        <v>38054</v>
      </c>
      <c r="D465">
        <v>25.15</v>
      </c>
      <c r="E465" s="1">
        <v>38054</v>
      </c>
      <c r="F465">
        <v>25.15</v>
      </c>
      <c r="G465" s="2">
        <v>0</v>
      </c>
      <c r="H465">
        <v>0</v>
      </c>
      <c r="I465" s="2">
        <v>0</v>
      </c>
      <c r="J465">
        <v>44</v>
      </c>
      <c r="K465">
        <v>1106.5999999999999</v>
      </c>
      <c r="L465">
        <v>1083.92</v>
      </c>
    </row>
    <row r="466" spans="1:12" x14ac:dyDescent="0.25">
      <c r="A466" t="s">
        <v>17</v>
      </c>
      <c r="B466" t="s">
        <v>18</v>
      </c>
      <c r="C466" s="1">
        <v>37992</v>
      </c>
      <c r="D466">
        <v>37.47</v>
      </c>
      <c r="E466" s="1">
        <v>38077</v>
      </c>
      <c r="F466">
        <v>41.95</v>
      </c>
      <c r="G466" s="2">
        <v>0.1196</v>
      </c>
      <c r="H466">
        <v>129.91999999999999</v>
      </c>
      <c r="I466" s="2">
        <v>0.1196</v>
      </c>
      <c r="J466">
        <v>29</v>
      </c>
      <c r="K466">
        <v>1086.6300000000001</v>
      </c>
      <c r="L466">
        <v>1213.8399999999999</v>
      </c>
    </row>
    <row r="467" spans="1:12" x14ac:dyDescent="0.25">
      <c r="A467" t="s">
        <v>17</v>
      </c>
      <c r="B467" t="s">
        <v>26</v>
      </c>
      <c r="C467" s="1">
        <v>38077</v>
      </c>
      <c r="D467">
        <v>41.95</v>
      </c>
      <c r="E467" s="1">
        <v>38077</v>
      </c>
      <c r="F467">
        <v>41.95</v>
      </c>
      <c r="G467" s="2">
        <v>0</v>
      </c>
      <c r="H467">
        <v>0</v>
      </c>
      <c r="I467" s="2">
        <v>0</v>
      </c>
      <c r="J467">
        <v>26</v>
      </c>
      <c r="K467">
        <v>1090.7</v>
      </c>
      <c r="L467">
        <v>1213.8399999999999</v>
      </c>
    </row>
    <row r="468" spans="1:12" x14ac:dyDescent="0.25">
      <c r="A468" t="s">
        <v>20</v>
      </c>
      <c r="B468" t="s">
        <v>26</v>
      </c>
      <c r="C468" s="1">
        <v>38079</v>
      </c>
      <c r="D468">
        <v>24.87</v>
      </c>
      <c r="E468" s="1">
        <v>38079</v>
      </c>
      <c r="F468">
        <v>24.87</v>
      </c>
      <c r="G468" s="2">
        <v>0</v>
      </c>
      <c r="H468">
        <v>0</v>
      </c>
      <c r="I468" s="2">
        <v>0</v>
      </c>
      <c r="J468">
        <v>45</v>
      </c>
      <c r="K468">
        <v>1119.1500000000001</v>
      </c>
      <c r="L468">
        <v>1213.8399999999999</v>
      </c>
    </row>
    <row r="469" spans="1:12" x14ac:dyDescent="0.25">
      <c r="A469" t="s">
        <v>20</v>
      </c>
      <c r="B469" t="s">
        <v>26</v>
      </c>
      <c r="C469" s="1">
        <v>38099</v>
      </c>
      <c r="D469">
        <v>25.4</v>
      </c>
      <c r="E469" s="1">
        <v>38099</v>
      </c>
      <c r="F469">
        <v>25.4</v>
      </c>
      <c r="G469" s="2">
        <v>0</v>
      </c>
      <c r="H469">
        <v>0</v>
      </c>
      <c r="I469" s="2">
        <v>0</v>
      </c>
      <c r="J469">
        <v>44</v>
      </c>
      <c r="K469">
        <v>1117.5999999999999</v>
      </c>
      <c r="L469">
        <v>1213.8399999999999</v>
      </c>
    </row>
    <row r="470" spans="1:12" x14ac:dyDescent="0.25">
      <c r="A470" t="s">
        <v>17</v>
      </c>
      <c r="B470" t="s">
        <v>26</v>
      </c>
      <c r="C470" s="1">
        <v>38139</v>
      </c>
      <c r="D470">
        <v>36.85</v>
      </c>
      <c r="E470" s="1">
        <v>38139</v>
      </c>
      <c r="F470">
        <v>36.85</v>
      </c>
      <c r="G470" s="2">
        <v>0</v>
      </c>
      <c r="H470">
        <v>0</v>
      </c>
      <c r="I470" s="2">
        <v>0</v>
      </c>
      <c r="J470">
        <v>30</v>
      </c>
      <c r="K470">
        <v>1105.5</v>
      </c>
      <c r="L470">
        <v>1213.8399999999999</v>
      </c>
    </row>
    <row r="471" spans="1:12" x14ac:dyDescent="0.25">
      <c r="A471" t="s">
        <v>20</v>
      </c>
      <c r="B471" t="s">
        <v>18</v>
      </c>
      <c r="C471" s="1">
        <v>38104</v>
      </c>
      <c r="D471">
        <v>25.49</v>
      </c>
      <c r="E471" s="1">
        <v>38145</v>
      </c>
      <c r="F471">
        <v>24.28</v>
      </c>
      <c r="G471" s="2">
        <v>-4.7500000000000001E-2</v>
      </c>
      <c r="H471">
        <v>-52.03</v>
      </c>
      <c r="I471" s="2">
        <v>-4.7500000000000001E-2</v>
      </c>
      <c r="J471">
        <v>43</v>
      </c>
      <c r="K471">
        <v>1096.07</v>
      </c>
      <c r="L471">
        <v>1161.81</v>
      </c>
    </row>
    <row r="472" spans="1:12" x14ac:dyDescent="0.25">
      <c r="A472" t="s">
        <v>20</v>
      </c>
      <c r="B472" t="s">
        <v>26</v>
      </c>
      <c r="C472" s="1">
        <v>38148</v>
      </c>
      <c r="D472">
        <v>24.81</v>
      </c>
      <c r="E472" s="1">
        <v>38148</v>
      </c>
      <c r="F472">
        <v>24.81</v>
      </c>
      <c r="G472" s="2">
        <v>0</v>
      </c>
      <c r="H472">
        <v>0</v>
      </c>
      <c r="I472" s="2">
        <v>0</v>
      </c>
      <c r="J472">
        <v>44</v>
      </c>
      <c r="K472">
        <v>1091.6400000000001</v>
      </c>
      <c r="L472">
        <v>1161.81</v>
      </c>
    </row>
    <row r="473" spans="1:12" x14ac:dyDescent="0.25">
      <c r="A473" t="s">
        <v>20</v>
      </c>
      <c r="B473" t="s">
        <v>26</v>
      </c>
      <c r="C473" s="1">
        <v>38195</v>
      </c>
      <c r="D473">
        <v>25.34</v>
      </c>
      <c r="E473" s="1">
        <v>38195</v>
      </c>
      <c r="F473">
        <v>25.34</v>
      </c>
      <c r="G473" s="2">
        <v>0</v>
      </c>
      <c r="H473">
        <v>0</v>
      </c>
      <c r="I473" s="2">
        <v>0</v>
      </c>
      <c r="J473">
        <v>43</v>
      </c>
      <c r="K473">
        <v>1089.6199999999999</v>
      </c>
      <c r="L473">
        <v>1161.81</v>
      </c>
    </row>
    <row r="474" spans="1:12" x14ac:dyDescent="0.25">
      <c r="A474" t="s">
        <v>17</v>
      </c>
      <c r="B474" t="s">
        <v>18</v>
      </c>
      <c r="C474" s="1">
        <v>38169</v>
      </c>
      <c r="D474">
        <v>38.17</v>
      </c>
      <c r="E474" s="1">
        <v>38201</v>
      </c>
      <c r="F474">
        <v>37.409999999999997</v>
      </c>
      <c r="G474" s="2">
        <v>-1.9900000000000001E-2</v>
      </c>
      <c r="H474">
        <v>-22.04</v>
      </c>
      <c r="I474" s="2">
        <v>-1.9900000000000001E-2</v>
      </c>
      <c r="J474">
        <v>29</v>
      </c>
      <c r="K474">
        <v>1106.93</v>
      </c>
      <c r="L474">
        <v>1139.77</v>
      </c>
    </row>
    <row r="475" spans="1:12" x14ac:dyDescent="0.25">
      <c r="A475" t="s">
        <v>17</v>
      </c>
      <c r="B475" t="s">
        <v>26</v>
      </c>
      <c r="C475" s="1">
        <v>38201</v>
      </c>
      <c r="D475">
        <v>37.409999999999997</v>
      </c>
      <c r="E475" s="1">
        <v>38201</v>
      </c>
      <c r="F475">
        <v>37.409999999999997</v>
      </c>
      <c r="G475" s="2">
        <v>0</v>
      </c>
      <c r="H475">
        <v>0</v>
      </c>
      <c r="I475" s="2">
        <v>0</v>
      </c>
      <c r="J475">
        <v>29</v>
      </c>
      <c r="K475">
        <v>1084.8900000000001</v>
      </c>
      <c r="L475">
        <v>1139.77</v>
      </c>
    </row>
    <row r="476" spans="1:12" x14ac:dyDescent="0.25">
      <c r="A476" t="s">
        <v>17</v>
      </c>
      <c r="B476" t="s">
        <v>26</v>
      </c>
      <c r="C476" s="1">
        <v>38212</v>
      </c>
      <c r="D476">
        <v>36.869999999999997</v>
      </c>
      <c r="E476" s="1">
        <v>38212</v>
      </c>
      <c r="F476">
        <v>36.869999999999997</v>
      </c>
      <c r="G476" s="2">
        <v>0</v>
      </c>
      <c r="H476">
        <v>0</v>
      </c>
      <c r="I476" s="2">
        <v>0</v>
      </c>
      <c r="J476">
        <v>30</v>
      </c>
      <c r="K476">
        <v>1106.0999999999999</v>
      </c>
      <c r="L476">
        <v>1139.77</v>
      </c>
    </row>
    <row r="477" spans="1:12" x14ac:dyDescent="0.25">
      <c r="A477" t="s">
        <v>17</v>
      </c>
      <c r="B477" t="s">
        <v>18</v>
      </c>
      <c r="C477" s="1">
        <v>38226</v>
      </c>
      <c r="D477">
        <v>39.72</v>
      </c>
      <c r="E477" s="1">
        <v>38261</v>
      </c>
      <c r="F477">
        <v>40.340000000000003</v>
      </c>
      <c r="G477" s="2">
        <v>1.5599999999999999E-2</v>
      </c>
      <c r="H477">
        <v>17.36</v>
      </c>
      <c r="I477" s="2">
        <v>1.5599999999999999E-2</v>
      </c>
      <c r="J477">
        <v>28</v>
      </c>
      <c r="K477">
        <v>1112.1600000000001</v>
      </c>
      <c r="L477">
        <v>1157.1300000000001</v>
      </c>
    </row>
    <row r="478" spans="1:12" x14ac:dyDescent="0.25">
      <c r="A478" t="s">
        <v>17</v>
      </c>
      <c r="B478" t="s">
        <v>26</v>
      </c>
      <c r="C478" s="1">
        <v>38261</v>
      </c>
      <c r="D478">
        <v>40.340000000000003</v>
      </c>
      <c r="E478" s="1">
        <v>38261</v>
      </c>
      <c r="F478">
        <v>40.340000000000003</v>
      </c>
      <c r="G478" s="2">
        <v>0</v>
      </c>
      <c r="H478">
        <v>0</v>
      </c>
      <c r="I478" s="2">
        <v>0</v>
      </c>
      <c r="J478">
        <v>27</v>
      </c>
      <c r="K478">
        <v>1089.18</v>
      </c>
      <c r="L478">
        <v>1157.1300000000001</v>
      </c>
    </row>
    <row r="479" spans="1:12" x14ac:dyDescent="0.25">
      <c r="A479" t="s">
        <v>20</v>
      </c>
      <c r="B479" t="s">
        <v>18</v>
      </c>
      <c r="C479" s="1">
        <v>38204</v>
      </c>
      <c r="D479">
        <v>25.28</v>
      </c>
      <c r="E479" s="1">
        <v>38265</v>
      </c>
      <c r="F479">
        <v>27.2</v>
      </c>
      <c r="G479" s="2">
        <v>7.5899999999999995E-2</v>
      </c>
      <c r="H479">
        <v>84.48</v>
      </c>
      <c r="I479" s="2">
        <v>7.5899999999999995E-2</v>
      </c>
      <c r="J479">
        <v>44</v>
      </c>
      <c r="K479">
        <v>1112.32</v>
      </c>
      <c r="L479">
        <v>1241.6099999999999</v>
      </c>
    </row>
    <row r="480" spans="1:12" x14ac:dyDescent="0.25">
      <c r="A480" t="s">
        <v>20</v>
      </c>
      <c r="B480" t="s">
        <v>26</v>
      </c>
      <c r="C480" s="1">
        <v>38265</v>
      </c>
      <c r="D480">
        <v>27.2</v>
      </c>
      <c r="E480" s="1">
        <v>38265</v>
      </c>
      <c r="F480">
        <v>27.2</v>
      </c>
      <c r="G480" s="2">
        <v>0</v>
      </c>
      <c r="H480">
        <v>0</v>
      </c>
      <c r="I480" s="2">
        <v>0</v>
      </c>
      <c r="J480">
        <v>41</v>
      </c>
      <c r="K480">
        <v>1115.2</v>
      </c>
      <c r="L480">
        <v>1241.6099999999999</v>
      </c>
    </row>
    <row r="481" spans="1:12" x14ac:dyDescent="0.25">
      <c r="A481" t="s">
        <v>17</v>
      </c>
      <c r="B481" t="s">
        <v>26</v>
      </c>
      <c r="C481" s="1">
        <v>38295</v>
      </c>
      <c r="D481">
        <v>39.64</v>
      </c>
      <c r="E481" s="1">
        <v>38295</v>
      </c>
      <c r="F481">
        <v>39.64</v>
      </c>
      <c r="G481" s="2">
        <v>0</v>
      </c>
      <c r="H481">
        <v>0</v>
      </c>
      <c r="I481" s="2">
        <v>0</v>
      </c>
      <c r="J481">
        <v>28</v>
      </c>
      <c r="K481">
        <v>1109.92</v>
      </c>
      <c r="L481">
        <v>1241.6099999999999</v>
      </c>
    </row>
    <row r="482" spans="1:12" x14ac:dyDescent="0.25">
      <c r="A482" t="s">
        <v>20</v>
      </c>
      <c r="B482" t="s">
        <v>26</v>
      </c>
      <c r="C482" s="1">
        <v>38300</v>
      </c>
      <c r="D482">
        <v>26.15</v>
      </c>
      <c r="E482" s="1">
        <v>38300</v>
      </c>
      <c r="F482">
        <v>26.15</v>
      </c>
      <c r="G482" s="2">
        <v>0</v>
      </c>
      <c r="H482">
        <v>0</v>
      </c>
      <c r="I482" s="2">
        <v>0</v>
      </c>
      <c r="J482">
        <v>42</v>
      </c>
      <c r="K482">
        <v>1098.3</v>
      </c>
      <c r="L482">
        <v>1241.6099999999999</v>
      </c>
    </row>
    <row r="483" spans="1:12" x14ac:dyDescent="0.25">
      <c r="A483" t="s">
        <v>17</v>
      </c>
      <c r="B483" t="s">
        <v>26</v>
      </c>
      <c r="C483" s="1">
        <v>38336</v>
      </c>
      <c r="D483">
        <v>39.03</v>
      </c>
      <c r="E483" s="1">
        <v>38336</v>
      </c>
      <c r="F483">
        <v>39.03</v>
      </c>
      <c r="G483" s="2">
        <v>0</v>
      </c>
      <c r="H483">
        <v>0</v>
      </c>
      <c r="I483" s="2">
        <v>0</v>
      </c>
      <c r="J483">
        <v>28</v>
      </c>
      <c r="K483">
        <v>1092.8399999999999</v>
      </c>
      <c r="L483">
        <v>1241.6099999999999</v>
      </c>
    </row>
    <row r="484" spans="1:12" x14ac:dyDescent="0.25">
      <c r="A484" t="s">
        <v>20</v>
      </c>
      <c r="B484" t="s">
        <v>26</v>
      </c>
      <c r="C484" s="1">
        <v>38338</v>
      </c>
      <c r="D484">
        <v>25.7</v>
      </c>
      <c r="E484" s="1">
        <v>38338</v>
      </c>
      <c r="F484">
        <v>25.7</v>
      </c>
      <c r="G484" s="2">
        <v>0</v>
      </c>
      <c r="H484">
        <v>0</v>
      </c>
      <c r="I484" s="2">
        <v>0</v>
      </c>
      <c r="J484">
        <v>43</v>
      </c>
      <c r="K484">
        <v>1105.0999999999999</v>
      </c>
      <c r="L484">
        <v>1241.6099999999999</v>
      </c>
    </row>
    <row r="485" spans="1:12" x14ac:dyDescent="0.25">
      <c r="A485" t="s">
        <v>17</v>
      </c>
      <c r="B485" t="s">
        <v>18</v>
      </c>
      <c r="C485" s="1">
        <v>38363</v>
      </c>
      <c r="D485">
        <v>37.9</v>
      </c>
      <c r="E485" s="1">
        <v>38386</v>
      </c>
      <c r="F485">
        <v>37.39</v>
      </c>
      <c r="G485" s="2">
        <v>-1.35E-2</v>
      </c>
      <c r="H485">
        <v>-14.79</v>
      </c>
      <c r="I485" s="2">
        <v>-1.35E-2</v>
      </c>
      <c r="J485">
        <v>29</v>
      </c>
      <c r="K485">
        <v>1099.0999999999999</v>
      </c>
      <c r="L485">
        <v>1226.82</v>
      </c>
    </row>
    <row r="486" spans="1:12" x14ac:dyDescent="0.25">
      <c r="A486" t="s">
        <v>17</v>
      </c>
      <c r="B486" t="s">
        <v>26</v>
      </c>
      <c r="C486" s="1">
        <v>38391</v>
      </c>
      <c r="D486">
        <v>37.76</v>
      </c>
      <c r="E486" s="1">
        <v>38391</v>
      </c>
      <c r="F486">
        <v>37.76</v>
      </c>
      <c r="G486" s="2">
        <v>0</v>
      </c>
      <c r="H486">
        <v>0</v>
      </c>
      <c r="I486" s="2">
        <v>0</v>
      </c>
      <c r="J486">
        <v>29</v>
      </c>
      <c r="K486">
        <v>1095.04</v>
      </c>
      <c r="L486">
        <v>1226.82</v>
      </c>
    </row>
    <row r="487" spans="1:12" x14ac:dyDescent="0.25">
      <c r="A487" t="s">
        <v>20</v>
      </c>
      <c r="B487" t="s">
        <v>26</v>
      </c>
      <c r="C487" s="1">
        <v>38392</v>
      </c>
      <c r="D487">
        <v>24.38</v>
      </c>
      <c r="E487" s="1">
        <v>38392</v>
      </c>
      <c r="F487">
        <v>24.38</v>
      </c>
      <c r="G487" s="2">
        <v>0</v>
      </c>
      <c r="H487">
        <v>0</v>
      </c>
      <c r="I487" s="2">
        <v>0</v>
      </c>
      <c r="J487">
        <v>46</v>
      </c>
      <c r="K487">
        <v>1121.48</v>
      </c>
      <c r="L487">
        <v>1226.82</v>
      </c>
    </row>
    <row r="488" spans="1:12" x14ac:dyDescent="0.25">
      <c r="A488" t="s">
        <v>20</v>
      </c>
      <c r="B488" t="s">
        <v>26</v>
      </c>
      <c r="C488" s="1">
        <v>38400</v>
      </c>
      <c r="D488">
        <v>24.25</v>
      </c>
      <c r="E488" s="1">
        <v>38400</v>
      </c>
      <c r="F488">
        <v>24.25</v>
      </c>
      <c r="G488" s="2">
        <v>0</v>
      </c>
      <c r="H488">
        <v>0</v>
      </c>
      <c r="I488" s="2">
        <v>0</v>
      </c>
      <c r="J488">
        <v>46</v>
      </c>
      <c r="K488">
        <v>1115.5</v>
      </c>
      <c r="L488">
        <v>1226.82</v>
      </c>
    </row>
    <row r="489" spans="1:12" x14ac:dyDescent="0.25">
      <c r="A489" t="s">
        <v>20</v>
      </c>
      <c r="B489" t="s">
        <v>26</v>
      </c>
      <c r="C489" s="1">
        <v>38414</v>
      </c>
      <c r="D489">
        <v>24.36</v>
      </c>
      <c r="E489" s="1">
        <v>38414</v>
      </c>
      <c r="F489">
        <v>24.36</v>
      </c>
      <c r="G489" s="2">
        <v>0</v>
      </c>
      <c r="H489">
        <v>0</v>
      </c>
      <c r="I489" s="2">
        <v>0</v>
      </c>
      <c r="J489">
        <v>46</v>
      </c>
      <c r="K489">
        <v>1120.56</v>
      </c>
      <c r="L489">
        <v>1226.82</v>
      </c>
    </row>
    <row r="490" spans="1:12" x14ac:dyDescent="0.25">
      <c r="A490" t="s">
        <v>20</v>
      </c>
      <c r="B490" t="s">
        <v>26</v>
      </c>
      <c r="C490" s="1">
        <v>38447</v>
      </c>
      <c r="D490">
        <v>24.2</v>
      </c>
      <c r="E490" s="1">
        <v>38447</v>
      </c>
      <c r="F490">
        <v>24.2</v>
      </c>
      <c r="G490" s="2">
        <v>0</v>
      </c>
      <c r="H490">
        <v>0</v>
      </c>
      <c r="I490" s="2">
        <v>0</v>
      </c>
      <c r="J490">
        <v>46</v>
      </c>
      <c r="K490">
        <v>1113.2</v>
      </c>
      <c r="L490">
        <v>1226.82</v>
      </c>
    </row>
    <row r="491" spans="1:12" x14ac:dyDescent="0.25">
      <c r="A491" t="s">
        <v>17</v>
      </c>
      <c r="B491" t="s">
        <v>26</v>
      </c>
      <c r="C491" s="1">
        <v>38464</v>
      </c>
      <c r="D491">
        <v>34.869999999999997</v>
      </c>
      <c r="E491" s="1">
        <v>38464</v>
      </c>
      <c r="F491">
        <v>34.869999999999997</v>
      </c>
      <c r="G491" s="2">
        <v>0</v>
      </c>
      <c r="H491">
        <v>0</v>
      </c>
      <c r="I491" s="2">
        <v>0</v>
      </c>
      <c r="J491">
        <v>32</v>
      </c>
      <c r="K491">
        <v>1115.8399999999999</v>
      </c>
      <c r="L491">
        <v>1226.82</v>
      </c>
    </row>
    <row r="492" spans="1:12" x14ac:dyDescent="0.25">
      <c r="A492" t="s">
        <v>20</v>
      </c>
      <c r="B492" t="s">
        <v>26</v>
      </c>
      <c r="C492" s="1">
        <v>38475</v>
      </c>
      <c r="D492">
        <v>23.8</v>
      </c>
      <c r="E492" s="1">
        <v>38475</v>
      </c>
      <c r="F492">
        <v>23.8</v>
      </c>
      <c r="G492" s="2">
        <v>0</v>
      </c>
      <c r="H492">
        <v>0</v>
      </c>
      <c r="I492" s="2">
        <v>0</v>
      </c>
      <c r="J492">
        <v>47</v>
      </c>
      <c r="K492">
        <v>1118.5999999999999</v>
      </c>
      <c r="L492">
        <v>1226.82</v>
      </c>
    </row>
    <row r="493" spans="1:12" x14ac:dyDescent="0.25">
      <c r="A493" t="s">
        <v>17</v>
      </c>
      <c r="B493" t="s">
        <v>26</v>
      </c>
      <c r="C493" s="1">
        <v>38491</v>
      </c>
      <c r="D493">
        <v>36.19</v>
      </c>
      <c r="E493" s="1">
        <v>38491</v>
      </c>
      <c r="F493">
        <v>36.19</v>
      </c>
      <c r="G493" s="2">
        <v>0</v>
      </c>
      <c r="H493">
        <v>0</v>
      </c>
      <c r="I493" s="2">
        <v>0</v>
      </c>
      <c r="J493">
        <v>31</v>
      </c>
      <c r="K493">
        <v>1121.8900000000001</v>
      </c>
      <c r="L493">
        <v>1226.82</v>
      </c>
    </row>
    <row r="494" spans="1:12" x14ac:dyDescent="0.25">
      <c r="A494" t="s">
        <v>20</v>
      </c>
      <c r="B494" t="s">
        <v>26</v>
      </c>
      <c r="C494" s="1">
        <v>38491</v>
      </c>
      <c r="D494">
        <v>23.73</v>
      </c>
      <c r="E494" s="1">
        <v>38491</v>
      </c>
      <c r="F494">
        <v>23.73</v>
      </c>
      <c r="G494" s="2">
        <v>0</v>
      </c>
      <c r="H494">
        <v>0</v>
      </c>
      <c r="I494" s="2">
        <v>0</v>
      </c>
      <c r="J494">
        <v>47</v>
      </c>
      <c r="K494">
        <v>1115.31</v>
      </c>
      <c r="L494">
        <v>1226.82</v>
      </c>
    </row>
    <row r="495" spans="1:12" x14ac:dyDescent="0.25">
      <c r="A495" t="s">
        <v>20</v>
      </c>
      <c r="B495" t="s">
        <v>26</v>
      </c>
      <c r="C495" s="1">
        <v>38516</v>
      </c>
      <c r="D495">
        <v>23.91</v>
      </c>
      <c r="E495" s="1">
        <v>38516</v>
      </c>
      <c r="F495">
        <v>23.91</v>
      </c>
      <c r="G495" s="2">
        <v>0</v>
      </c>
      <c r="H495">
        <v>0</v>
      </c>
      <c r="I495" s="2">
        <v>0</v>
      </c>
      <c r="J495">
        <v>46</v>
      </c>
      <c r="K495">
        <v>1099.8599999999999</v>
      </c>
      <c r="L495">
        <v>1226.82</v>
      </c>
    </row>
    <row r="496" spans="1:12" x14ac:dyDescent="0.25">
      <c r="A496" t="s">
        <v>17</v>
      </c>
      <c r="B496" t="s">
        <v>18</v>
      </c>
      <c r="C496" s="1">
        <v>38492</v>
      </c>
      <c r="D496">
        <v>36.06</v>
      </c>
      <c r="E496" s="1">
        <v>38519</v>
      </c>
      <c r="F496">
        <v>35.9</v>
      </c>
      <c r="G496" s="2">
        <v>-4.4000000000000003E-3</v>
      </c>
      <c r="H496">
        <v>-4.96</v>
      </c>
      <c r="I496" s="2">
        <v>-4.4000000000000003E-3</v>
      </c>
      <c r="J496">
        <v>31</v>
      </c>
      <c r="K496">
        <v>1117.8599999999999</v>
      </c>
      <c r="L496">
        <v>1221.8599999999999</v>
      </c>
    </row>
    <row r="497" spans="1:12" x14ac:dyDescent="0.25">
      <c r="A497" t="s">
        <v>17</v>
      </c>
      <c r="B497" t="s">
        <v>26</v>
      </c>
      <c r="C497" s="1">
        <v>38519</v>
      </c>
      <c r="D497">
        <v>35.9</v>
      </c>
      <c r="E497" s="1">
        <v>38519</v>
      </c>
      <c r="F497">
        <v>35.9</v>
      </c>
      <c r="G497" s="2">
        <v>0</v>
      </c>
      <c r="H497">
        <v>0</v>
      </c>
      <c r="I497" s="2">
        <v>0</v>
      </c>
      <c r="J497">
        <v>31</v>
      </c>
      <c r="K497">
        <v>1112.9000000000001</v>
      </c>
      <c r="L497">
        <v>1221.8599999999999</v>
      </c>
    </row>
    <row r="498" spans="1:12" x14ac:dyDescent="0.25">
      <c r="A498" t="s">
        <v>20</v>
      </c>
      <c r="B498" t="s">
        <v>18</v>
      </c>
      <c r="C498" s="1">
        <v>38517</v>
      </c>
      <c r="D498">
        <v>23.9</v>
      </c>
      <c r="E498" s="1">
        <v>38532</v>
      </c>
      <c r="F498">
        <v>23.94</v>
      </c>
      <c r="G498" s="2">
        <v>1.6999999999999999E-3</v>
      </c>
      <c r="H498">
        <v>1.84</v>
      </c>
      <c r="I498" s="2">
        <v>1.6999999999999999E-3</v>
      </c>
      <c r="J498">
        <v>46</v>
      </c>
      <c r="K498">
        <v>1099.4000000000001</v>
      </c>
      <c r="L498">
        <v>1223.7</v>
      </c>
    </row>
    <row r="499" spans="1:12" x14ac:dyDescent="0.25">
      <c r="A499" t="s">
        <v>20</v>
      </c>
      <c r="B499" t="s">
        <v>26</v>
      </c>
      <c r="C499" s="1">
        <v>38532</v>
      </c>
      <c r="D499">
        <v>23.94</v>
      </c>
      <c r="E499" s="1">
        <v>38532</v>
      </c>
      <c r="F499">
        <v>23.94</v>
      </c>
      <c r="G499" s="2">
        <v>0</v>
      </c>
      <c r="H499">
        <v>0</v>
      </c>
      <c r="I499" s="2">
        <v>0</v>
      </c>
      <c r="J499">
        <v>46</v>
      </c>
      <c r="K499">
        <v>1101.24</v>
      </c>
      <c r="L499">
        <v>1223.7</v>
      </c>
    </row>
    <row r="500" spans="1:12" x14ac:dyDescent="0.25">
      <c r="A500" t="s">
        <v>20</v>
      </c>
      <c r="B500" t="s">
        <v>26</v>
      </c>
      <c r="C500" s="1">
        <v>38547</v>
      </c>
      <c r="D500">
        <v>24.1</v>
      </c>
      <c r="E500" s="1">
        <v>38547</v>
      </c>
      <c r="F500">
        <v>24.1</v>
      </c>
      <c r="G500" s="2">
        <v>0</v>
      </c>
      <c r="H500">
        <v>0</v>
      </c>
      <c r="I500" s="2">
        <v>0</v>
      </c>
      <c r="J500">
        <v>46</v>
      </c>
      <c r="K500">
        <v>1108.5999999999999</v>
      </c>
      <c r="L500">
        <v>1223.7</v>
      </c>
    </row>
    <row r="501" spans="1:12" x14ac:dyDescent="0.25">
      <c r="A501" t="s">
        <v>17</v>
      </c>
      <c r="B501" t="s">
        <v>26</v>
      </c>
      <c r="C501" s="1">
        <v>38551</v>
      </c>
      <c r="D501">
        <v>35.51</v>
      </c>
      <c r="E501" s="1">
        <v>38551</v>
      </c>
      <c r="F501">
        <v>35.51</v>
      </c>
      <c r="G501" s="2">
        <v>0</v>
      </c>
      <c r="H501">
        <v>0</v>
      </c>
      <c r="I501" s="2">
        <v>0</v>
      </c>
      <c r="J501">
        <v>31</v>
      </c>
      <c r="K501">
        <v>1100.81</v>
      </c>
      <c r="L501">
        <v>1223.7</v>
      </c>
    </row>
    <row r="502" spans="1:12" x14ac:dyDescent="0.25">
      <c r="A502" t="s">
        <v>20</v>
      </c>
      <c r="B502" t="s">
        <v>26</v>
      </c>
      <c r="C502" s="1">
        <v>38559</v>
      </c>
      <c r="D502">
        <v>24.04</v>
      </c>
      <c r="E502" s="1">
        <v>38559</v>
      </c>
      <c r="F502">
        <v>24.04</v>
      </c>
      <c r="G502" s="2">
        <v>0</v>
      </c>
      <c r="H502">
        <v>0</v>
      </c>
      <c r="I502" s="2">
        <v>0</v>
      </c>
      <c r="J502">
        <v>46</v>
      </c>
      <c r="K502">
        <v>1105.8399999999999</v>
      </c>
      <c r="L502">
        <v>1223.7</v>
      </c>
    </row>
    <row r="503" spans="1:12" x14ac:dyDescent="0.25">
      <c r="A503" t="s">
        <v>17</v>
      </c>
      <c r="B503" t="s">
        <v>26</v>
      </c>
      <c r="C503" s="1">
        <v>38560</v>
      </c>
      <c r="D503">
        <v>35.35</v>
      </c>
      <c r="E503" s="1">
        <v>38560</v>
      </c>
      <c r="F503">
        <v>35.35</v>
      </c>
      <c r="G503" s="2">
        <v>0</v>
      </c>
      <c r="H503">
        <v>0</v>
      </c>
      <c r="I503" s="2">
        <v>0</v>
      </c>
      <c r="J503">
        <v>31</v>
      </c>
      <c r="K503">
        <v>1095.8499999999999</v>
      </c>
      <c r="L503">
        <v>1223.7</v>
      </c>
    </row>
    <row r="504" spans="1:12" x14ac:dyDescent="0.25">
      <c r="A504" t="s">
        <v>17</v>
      </c>
      <c r="B504" t="s">
        <v>26</v>
      </c>
      <c r="C504" s="1">
        <v>38604</v>
      </c>
      <c r="D504">
        <v>34.82</v>
      </c>
      <c r="E504" s="1">
        <v>38604</v>
      </c>
      <c r="F504">
        <v>34.82</v>
      </c>
      <c r="G504" s="2">
        <v>0</v>
      </c>
      <c r="H504">
        <v>0</v>
      </c>
      <c r="I504" s="2">
        <v>0</v>
      </c>
      <c r="J504">
        <v>32</v>
      </c>
      <c r="K504">
        <v>1114.24</v>
      </c>
      <c r="L504">
        <v>1223.7</v>
      </c>
    </row>
    <row r="505" spans="1:12" x14ac:dyDescent="0.25">
      <c r="A505" t="s">
        <v>20</v>
      </c>
      <c r="B505" t="s">
        <v>26</v>
      </c>
      <c r="C505" s="1">
        <v>38616</v>
      </c>
      <c r="D505">
        <v>23.94</v>
      </c>
      <c r="E505" s="1">
        <v>38616</v>
      </c>
      <c r="F505">
        <v>23.94</v>
      </c>
      <c r="G505" s="2">
        <v>0</v>
      </c>
      <c r="H505">
        <v>0</v>
      </c>
      <c r="I505" s="2">
        <v>0</v>
      </c>
      <c r="J505">
        <v>46</v>
      </c>
      <c r="K505">
        <v>1101.24</v>
      </c>
      <c r="L505">
        <v>1223.7</v>
      </c>
    </row>
    <row r="506" spans="1:12" x14ac:dyDescent="0.25">
      <c r="A506" t="s">
        <v>17</v>
      </c>
      <c r="B506" t="s">
        <v>26</v>
      </c>
      <c r="C506" s="1">
        <v>38644</v>
      </c>
      <c r="D506">
        <v>34.729999999999997</v>
      </c>
      <c r="E506" s="1">
        <v>38644</v>
      </c>
      <c r="F506">
        <v>34.729999999999997</v>
      </c>
      <c r="G506" s="2">
        <v>0</v>
      </c>
      <c r="H506">
        <v>0</v>
      </c>
      <c r="I506" s="2">
        <v>0</v>
      </c>
      <c r="J506">
        <v>32</v>
      </c>
      <c r="K506">
        <v>1111.3599999999999</v>
      </c>
      <c r="L506">
        <v>1223.7</v>
      </c>
    </row>
    <row r="507" spans="1:12" x14ac:dyDescent="0.25">
      <c r="A507" t="s">
        <v>20</v>
      </c>
      <c r="B507" t="s">
        <v>26</v>
      </c>
      <c r="C507" s="1">
        <v>38651</v>
      </c>
      <c r="D507">
        <v>23.65</v>
      </c>
      <c r="E507" s="1">
        <v>38651</v>
      </c>
      <c r="F507">
        <v>23.65</v>
      </c>
      <c r="G507" s="2">
        <v>0</v>
      </c>
      <c r="H507">
        <v>0</v>
      </c>
      <c r="I507" s="2">
        <v>0</v>
      </c>
      <c r="J507">
        <v>47</v>
      </c>
      <c r="K507">
        <v>1111.55</v>
      </c>
      <c r="L507">
        <v>1223.7</v>
      </c>
    </row>
    <row r="508" spans="1:12" x14ac:dyDescent="0.25">
      <c r="A508" t="s">
        <v>20</v>
      </c>
      <c r="B508" t="s">
        <v>18</v>
      </c>
      <c r="C508" s="1">
        <v>38681</v>
      </c>
      <c r="D508">
        <v>24.77</v>
      </c>
      <c r="E508" s="1">
        <v>38726</v>
      </c>
      <c r="F508">
        <v>25.02</v>
      </c>
      <c r="G508" s="2">
        <v>1.01E-2</v>
      </c>
      <c r="H508">
        <v>11.25</v>
      </c>
      <c r="I508" s="2">
        <v>1.01E-2</v>
      </c>
      <c r="J508">
        <v>45</v>
      </c>
      <c r="K508">
        <v>1114.6500000000001</v>
      </c>
      <c r="L508">
        <v>1234.95</v>
      </c>
    </row>
    <row r="509" spans="1:12" x14ac:dyDescent="0.25">
      <c r="A509" t="s">
        <v>20</v>
      </c>
      <c r="B509" t="s">
        <v>26</v>
      </c>
      <c r="C509" s="1">
        <v>38726</v>
      </c>
      <c r="D509">
        <v>25.02</v>
      </c>
      <c r="E509" s="1">
        <v>38726</v>
      </c>
      <c r="F509">
        <v>25.02</v>
      </c>
      <c r="G509" s="2">
        <v>0</v>
      </c>
      <c r="H509">
        <v>0</v>
      </c>
      <c r="I509" s="2">
        <v>0</v>
      </c>
      <c r="J509">
        <v>45</v>
      </c>
      <c r="K509">
        <v>1125.9000000000001</v>
      </c>
      <c r="L509">
        <v>1234.95</v>
      </c>
    </row>
    <row r="510" spans="1:12" x14ac:dyDescent="0.25">
      <c r="A510" t="s">
        <v>20</v>
      </c>
      <c r="B510" t="s">
        <v>26</v>
      </c>
      <c r="C510" s="1">
        <v>38742</v>
      </c>
      <c r="D510">
        <v>25.21</v>
      </c>
      <c r="E510" s="1">
        <v>38742</v>
      </c>
      <c r="F510">
        <v>25.21</v>
      </c>
      <c r="G510" s="2">
        <v>0</v>
      </c>
      <c r="H510">
        <v>0</v>
      </c>
      <c r="I510" s="2">
        <v>0</v>
      </c>
      <c r="J510">
        <v>44</v>
      </c>
      <c r="K510">
        <v>1109.24</v>
      </c>
      <c r="L510">
        <v>1234.95</v>
      </c>
    </row>
    <row r="511" spans="1:12" x14ac:dyDescent="0.25">
      <c r="A511" t="s">
        <v>17</v>
      </c>
      <c r="B511" t="s">
        <v>18</v>
      </c>
      <c r="C511" s="1">
        <v>38652</v>
      </c>
      <c r="D511">
        <v>36.03</v>
      </c>
      <c r="E511" s="1">
        <v>38749</v>
      </c>
      <c r="F511">
        <v>39.880000000000003</v>
      </c>
      <c r="G511" s="2">
        <v>0.1069</v>
      </c>
      <c r="H511">
        <v>119.35</v>
      </c>
      <c r="I511" s="2">
        <v>0.1069</v>
      </c>
      <c r="J511">
        <v>31</v>
      </c>
      <c r="K511">
        <v>1116.93</v>
      </c>
      <c r="L511">
        <v>1354.3</v>
      </c>
    </row>
    <row r="512" spans="1:12" x14ac:dyDescent="0.25">
      <c r="A512" t="s">
        <v>17</v>
      </c>
      <c r="B512" t="s">
        <v>26</v>
      </c>
      <c r="C512" s="1">
        <v>38749</v>
      </c>
      <c r="D512">
        <v>39.880000000000003</v>
      </c>
      <c r="E512" s="1">
        <v>38749</v>
      </c>
      <c r="F512">
        <v>39.880000000000003</v>
      </c>
      <c r="G512" s="2">
        <v>0</v>
      </c>
      <c r="H512">
        <v>0</v>
      </c>
      <c r="I512" s="2">
        <v>0</v>
      </c>
      <c r="J512">
        <v>28</v>
      </c>
      <c r="K512">
        <v>1116.6400000000001</v>
      </c>
      <c r="L512">
        <v>1354.3</v>
      </c>
    </row>
    <row r="513" spans="1:12" x14ac:dyDescent="0.25">
      <c r="A513" t="s">
        <v>17</v>
      </c>
      <c r="B513" t="s">
        <v>26</v>
      </c>
      <c r="C513" s="1">
        <v>38758</v>
      </c>
      <c r="D513">
        <v>39.92</v>
      </c>
      <c r="E513" s="1">
        <v>38758</v>
      </c>
      <c r="F513">
        <v>39.92</v>
      </c>
      <c r="G513" s="2">
        <v>0</v>
      </c>
      <c r="H513">
        <v>0</v>
      </c>
      <c r="I513" s="2">
        <v>0</v>
      </c>
      <c r="J513">
        <v>28</v>
      </c>
      <c r="K513">
        <v>1117.76</v>
      </c>
      <c r="L513">
        <v>1354.3</v>
      </c>
    </row>
    <row r="514" spans="1:12" x14ac:dyDescent="0.25">
      <c r="A514" t="s">
        <v>20</v>
      </c>
      <c r="B514" t="s">
        <v>26</v>
      </c>
      <c r="C514" s="1">
        <v>38839</v>
      </c>
      <c r="D514">
        <v>26.16</v>
      </c>
      <c r="E514" s="1">
        <v>38839</v>
      </c>
      <c r="F514">
        <v>26.16</v>
      </c>
      <c r="G514" s="2">
        <v>0</v>
      </c>
      <c r="H514">
        <v>0</v>
      </c>
      <c r="I514" s="2">
        <v>0</v>
      </c>
      <c r="J514">
        <v>43</v>
      </c>
      <c r="K514">
        <v>1124.8800000000001</v>
      </c>
      <c r="L514">
        <v>1354.3</v>
      </c>
    </row>
    <row r="515" spans="1:12" x14ac:dyDescent="0.25">
      <c r="A515" t="s">
        <v>20</v>
      </c>
      <c r="B515" t="s">
        <v>26</v>
      </c>
      <c r="C515" s="1">
        <v>38845</v>
      </c>
      <c r="D515">
        <v>26.14</v>
      </c>
      <c r="E515" s="1">
        <v>38845</v>
      </c>
      <c r="F515">
        <v>26.14</v>
      </c>
      <c r="G515" s="2">
        <v>0</v>
      </c>
      <c r="H515">
        <v>0</v>
      </c>
      <c r="I515" s="2">
        <v>0</v>
      </c>
      <c r="J515">
        <v>43</v>
      </c>
      <c r="K515">
        <v>1124.02</v>
      </c>
      <c r="L515">
        <v>1354.3</v>
      </c>
    </row>
    <row r="516" spans="1:12" x14ac:dyDescent="0.25">
      <c r="A516" t="s">
        <v>20</v>
      </c>
      <c r="B516" t="s">
        <v>26</v>
      </c>
      <c r="C516" s="1">
        <v>38868</v>
      </c>
      <c r="D516">
        <v>26.06</v>
      </c>
      <c r="E516" s="1">
        <v>38868</v>
      </c>
      <c r="F516">
        <v>26.06</v>
      </c>
      <c r="G516" s="2">
        <v>0</v>
      </c>
      <c r="H516">
        <v>0</v>
      </c>
      <c r="I516" s="2">
        <v>0</v>
      </c>
      <c r="J516">
        <v>43</v>
      </c>
      <c r="K516">
        <v>1120.58</v>
      </c>
      <c r="L516">
        <v>1354.3</v>
      </c>
    </row>
    <row r="517" spans="1:12" x14ac:dyDescent="0.25">
      <c r="A517" t="s">
        <v>17</v>
      </c>
      <c r="B517" t="s">
        <v>18</v>
      </c>
      <c r="C517" s="1">
        <v>38778</v>
      </c>
      <c r="D517">
        <v>41.66</v>
      </c>
      <c r="E517" s="1">
        <v>38884</v>
      </c>
      <c r="F517">
        <v>40.159999999999997</v>
      </c>
      <c r="G517" s="2">
        <v>-3.5999999999999997E-2</v>
      </c>
      <c r="H517">
        <v>-40.5</v>
      </c>
      <c r="I517" s="2">
        <v>-3.5999999999999997E-2</v>
      </c>
      <c r="J517">
        <v>27</v>
      </c>
      <c r="K517">
        <v>1124.82</v>
      </c>
      <c r="L517">
        <v>1313.8</v>
      </c>
    </row>
    <row r="518" spans="1:12" x14ac:dyDescent="0.25">
      <c r="A518" t="s">
        <v>17</v>
      </c>
      <c r="B518" t="s">
        <v>26</v>
      </c>
      <c r="C518" s="1">
        <v>38901</v>
      </c>
      <c r="D518">
        <v>42.87</v>
      </c>
      <c r="E518" s="1">
        <v>38901</v>
      </c>
      <c r="F518">
        <v>42.87</v>
      </c>
      <c r="G518" s="2">
        <v>0</v>
      </c>
      <c r="H518">
        <v>0</v>
      </c>
      <c r="I518" s="2">
        <v>0</v>
      </c>
      <c r="J518">
        <v>26</v>
      </c>
      <c r="K518">
        <v>1114.6199999999999</v>
      </c>
      <c r="L518">
        <v>1313.8</v>
      </c>
    </row>
    <row r="519" spans="1:12" x14ac:dyDescent="0.25">
      <c r="A519" t="s">
        <v>17</v>
      </c>
      <c r="B519" t="s">
        <v>26</v>
      </c>
      <c r="C519" s="1">
        <v>38918</v>
      </c>
      <c r="D519">
        <v>42.98</v>
      </c>
      <c r="E519" s="1">
        <v>38918</v>
      </c>
      <c r="F519">
        <v>42.98</v>
      </c>
      <c r="G519" s="2">
        <v>0</v>
      </c>
      <c r="H519">
        <v>0</v>
      </c>
      <c r="I519" s="2">
        <v>0</v>
      </c>
      <c r="J519">
        <v>26</v>
      </c>
      <c r="K519">
        <v>1117.48</v>
      </c>
      <c r="L519">
        <v>1313.8</v>
      </c>
    </row>
    <row r="520" spans="1:12" x14ac:dyDescent="0.25">
      <c r="A520" t="s">
        <v>20</v>
      </c>
      <c r="B520" t="s">
        <v>18</v>
      </c>
      <c r="C520" s="1">
        <v>38881</v>
      </c>
      <c r="D520">
        <v>27.02</v>
      </c>
      <c r="E520" s="1">
        <v>38923</v>
      </c>
      <c r="F520">
        <v>28.95</v>
      </c>
      <c r="G520" s="2">
        <v>7.1400000000000005E-2</v>
      </c>
      <c r="H520">
        <v>81.06</v>
      </c>
      <c r="I520" s="2">
        <v>7.1400000000000005E-2</v>
      </c>
      <c r="J520">
        <v>42</v>
      </c>
      <c r="K520">
        <v>1134.8399999999999</v>
      </c>
      <c r="L520">
        <v>1394.86</v>
      </c>
    </row>
    <row r="521" spans="1:12" x14ac:dyDescent="0.25">
      <c r="A521" t="s">
        <v>20</v>
      </c>
      <c r="B521" t="s">
        <v>26</v>
      </c>
      <c r="C521" s="1">
        <v>38923</v>
      </c>
      <c r="D521">
        <v>28.95</v>
      </c>
      <c r="E521" s="1">
        <v>38923</v>
      </c>
      <c r="F521">
        <v>28.95</v>
      </c>
      <c r="G521" s="2">
        <v>0</v>
      </c>
      <c r="H521">
        <v>0</v>
      </c>
      <c r="I521" s="2">
        <v>0</v>
      </c>
      <c r="J521">
        <v>39</v>
      </c>
      <c r="K521">
        <v>1129.05</v>
      </c>
      <c r="L521">
        <v>1394.86</v>
      </c>
    </row>
    <row r="522" spans="1:12" x14ac:dyDescent="0.25">
      <c r="A522" t="s">
        <v>17</v>
      </c>
      <c r="B522" t="s">
        <v>18</v>
      </c>
      <c r="C522" s="1">
        <v>38929</v>
      </c>
      <c r="D522">
        <v>45.62</v>
      </c>
      <c r="E522" s="1">
        <v>39016</v>
      </c>
      <c r="F522">
        <v>47.77</v>
      </c>
      <c r="G522" s="2">
        <v>4.7100000000000003E-2</v>
      </c>
      <c r="H522">
        <v>51.6</v>
      </c>
      <c r="I522" s="2">
        <v>4.7100000000000003E-2</v>
      </c>
      <c r="J522">
        <v>24</v>
      </c>
      <c r="K522">
        <v>1094.8800000000001</v>
      </c>
      <c r="L522">
        <v>1446.46</v>
      </c>
    </row>
    <row r="523" spans="1:12" x14ac:dyDescent="0.25">
      <c r="A523" t="s">
        <v>17</v>
      </c>
      <c r="B523" t="s">
        <v>26</v>
      </c>
      <c r="C523" s="1">
        <v>39016</v>
      </c>
      <c r="D523">
        <v>47.77</v>
      </c>
      <c r="E523" s="1">
        <v>39016</v>
      </c>
      <c r="F523">
        <v>47.77</v>
      </c>
      <c r="G523" s="2">
        <v>0</v>
      </c>
      <c r="H523">
        <v>0</v>
      </c>
      <c r="I523" s="2">
        <v>0</v>
      </c>
      <c r="J523">
        <v>23</v>
      </c>
      <c r="K523">
        <v>1098.71</v>
      </c>
      <c r="L523">
        <v>1446.46</v>
      </c>
    </row>
    <row r="524" spans="1:12" x14ac:dyDescent="0.25">
      <c r="A524" t="s">
        <v>17</v>
      </c>
      <c r="B524" t="s">
        <v>26</v>
      </c>
      <c r="C524" s="1">
        <v>39031</v>
      </c>
      <c r="D524">
        <v>47.61</v>
      </c>
      <c r="E524" s="1">
        <v>39031</v>
      </c>
      <c r="F524">
        <v>47.61</v>
      </c>
      <c r="G524" s="2">
        <v>0</v>
      </c>
      <c r="H524">
        <v>0</v>
      </c>
      <c r="I524" s="2">
        <v>0</v>
      </c>
      <c r="J524">
        <v>24</v>
      </c>
      <c r="K524">
        <v>1142.6400000000001</v>
      </c>
      <c r="L524">
        <v>1446.46</v>
      </c>
    </row>
    <row r="525" spans="1:12" x14ac:dyDescent="0.25">
      <c r="A525" t="s">
        <v>20</v>
      </c>
      <c r="B525" t="s">
        <v>26</v>
      </c>
      <c r="C525" s="1">
        <v>39055</v>
      </c>
      <c r="D525">
        <v>34.24</v>
      </c>
      <c r="E525" s="1">
        <v>39055</v>
      </c>
      <c r="F525">
        <v>34.24</v>
      </c>
      <c r="G525" s="2">
        <v>0</v>
      </c>
      <c r="H525">
        <v>0</v>
      </c>
      <c r="I525" s="2">
        <v>0</v>
      </c>
      <c r="J525">
        <v>33</v>
      </c>
      <c r="K525">
        <v>1129.92</v>
      </c>
      <c r="L525">
        <v>1446.46</v>
      </c>
    </row>
    <row r="526" spans="1:12" x14ac:dyDescent="0.25">
      <c r="A526" t="s">
        <v>17</v>
      </c>
      <c r="B526" t="s">
        <v>26</v>
      </c>
      <c r="C526" s="1">
        <v>39064</v>
      </c>
      <c r="D526">
        <v>47.6</v>
      </c>
      <c r="E526" s="1">
        <v>39064</v>
      </c>
      <c r="F526">
        <v>47.6</v>
      </c>
      <c r="G526" s="2">
        <v>0</v>
      </c>
      <c r="H526">
        <v>0</v>
      </c>
      <c r="I526" s="2">
        <v>0</v>
      </c>
      <c r="J526">
        <v>24</v>
      </c>
      <c r="K526">
        <v>1142.4000000000001</v>
      </c>
      <c r="L526">
        <v>1446.46</v>
      </c>
    </row>
    <row r="527" spans="1:12" x14ac:dyDescent="0.25">
      <c r="A527" t="s">
        <v>20</v>
      </c>
      <c r="B527" t="s">
        <v>26</v>
      </c>
      <c r="C527" s="1">
        <v>39105</v>
      </c>
      <c r="D527">
        <v>35.36</v>
      </c>
      <c r="E527" s="1">
        <v>39105</v>
      </c>
      <c r="F527">
        <v>35.36</v>
      </c>
      <c r="G527" s="2">
        <v>0</v>
      </c>
      <c r="H527">
        <v>0</v>
      </c>
      <c r="I527" s="2">
        <v>0</v>
      </c>
      <c r="J527">
        <v>32</v>
      </c>
      <c r="K527">
        <v>1131.52</v>
      </c>
      <c r="L527">
        <v>1446.46</v>
      </c>
    </row>
    <row r="528" spans="1:12" x14ac:dyDescent="0.25">
      <c r="A528" t="s">
        <v>20</v>
      </c>
      <c r="B528" t="s">
        <v>26</v>
      </c>
      <c r="C528" s="1">
        <v>39155</v>
      </c>
      <c r="D528">
        <v>37.21</v>
      </c>
      <c r="E528" s="1">
        <v>39155</v>
      </c>
      <c r="F528">
        <v>37.21</v>
      </c>
      <c r="G528" s="2">
        <v>0</v>
      </c>
      <c r="H528">
        <v>0</v>
      </c>
      <c r="I528" s="2">
        <v>0</v>
      </c>
      <c r="J528">
        <v>30</v>
      </c>
      <c r="K528">
        <v>1116.3</v>
      </c>
      <c r="L528">
        <v>1446.46</v>
      </c>
    </row>
    <row r="529" spans="1:12" x14ac:dyDescent="0.25">
      <c r="A529" t="s">
        <v>17</v>
      </c>
      <c r="B529" t="s">
        <v>18</v>
      </c>
      <c r="C529" s="1">
        <v>39073</v>
      </c>
      <c r="D529">
        <v>47.89</v>
      </c>
      <c r="E529" s="1">
        <v>39162</v>
      </c>
      <c r="F529">
        <v>49.05</v>
      </c>
      <c r="G529" s="2">
        <v>2.4199999999999999E-2</v>
      </c>
      <c r="H529">
        <v>26.68</v>
      </c>
      <c r="I529" s="2">
        <v>2.4199999999999999E-2</v>
      </c>
      <c r="J529">
        <v>23</v>
      </c>
      <c r="K529">
        <v>1101.47</v>
      </c>
      <c r="L529">
        <v>1473.14</v>
      </c>
    </row>
    <row r="530" spans="1:12" x14ac:dyDescent="0.25">
      <c r="A530" t="s">
        <v>17</v>
      </c>
      <c r="B530" t="s">
        <v>26</v>
      </c>
      <c r="C530" s="1">
        <v>39171</v>
      </c>
      <c r="D530">
        <v>48.38</v>
      </c>
      <c r="E530" s="1">
        <v>39171</v>
      </c>
      <c r="F530">
        <v>48.38</v>
      </c>
      <c r="G530" s="2">
        <v>0</v>
      </c>
      <c r="H530">
        <v>0</v>
      </c>
      <c r="I530" s="2">
        <v>0</v>
      </c>
      <c r="J530">
        <v>23</v>
      </c>
      <c r="K530">
        <v>1112.74</v>
      </c>
      <c r="L530">
        <v>1473.14</v>
      </c>
    </row>
    <row r="531" spans="1:12" x14ac:dyDescent="0.25">
      <c r="A531" t="s">
        <v>20</v>
      </c>
      <c r="B531" t="s">
        <v>26</v>
      </c>
      <c r="C531" s="1">
        <v>39210</v>
      </c>
      <c r="D531">
        <v>39.270000000000003</v>
      </c>
      <c r="E531" s="1">
        <v>39210</v>
      </c>
      <c r="F531">
        <v>39.270000000000003</v>
      </c>
      <c r="G531" s="2">
        <v>0</v>
      </c>
      <c r="H531">
        <v>0</v>
      </c>
      <c r="I531" s="2">
        <v>0</v>
      </c>
      <c r="J531">
        <v>29</v>
      </c>
      <c r="K531">
        <v>1138.83</v>
      </c>
      <c r="L531">
        <v>1473.14</v>
      </c>
    </row>
    <row r="532" spans="1:12" x14ac:dyDescent="0.25">
      <c r="A532" t="s">
        <v>17</v>
      </c>
      <c r="B532" t="s">
        <v>18</v>
      </c>
      <c r="C532" s="1">
        <v>39199</v>
      </c>
      <c r="D532">
        <v>52.55</v>
      </c>
      <c r="E532" s="1">
        <v>39252</v>
      </c>
      <c r="F532">
        <v>50.85</v>
      </c>
      <c r="G532" s="2">
        <v>-3.2399999999999998E-2</v>
      </c>
      <c r="H532">
        <v>-35.700000000000003</v>
      </c>
      <c r="I532" s="2">
        <v>-3.2399999999999998E-2</v>
      </c>
      <c r="J532">
        <v>21</v>
      </c>
      <c r="K532">
        <v>1103.55</v>
      </c>
      <c r="L532">
        <v>1437.44</v>
      </c>
    </row>
    <row r="533" spans="1:12" x14ac:dyDescent="0.25">
      <c r="A533" t="s">
        <v>20</v>
      </c>
      <c r="B533" t="s">
        <v>26</v>
      </c>
      <c r="C533" s="1">
        <v>39265</v>
      </c>
      <c r="D533">
        <v>41.85</v>
      </c>
      <c r="E533" s="1">
        <v>39265</v>
      </c>
      <c r="F533">
        <v>41.85</v>
      </c>
      <c r="G533" s="2">
        <v>0</v>
      </c>
      <c r="H533">
        <v>0</v>
      </c>
      <c r="I533" s="2">
        <v>0</v>
      </c>
      <c r="J533">
        <v>27</v>
      </c>
      <c r="K533">
        <v>1129.95</v>
      </c>
      <c r="L533">
        <v>1437.44</v>
      </c>
    </row>
    <row r="534" spans="1:12" x14ac:dyDescent="0.25">
      <c r="A534" t="s">
        <v>17</v>
      </c>
      <c r="B534" t="s">
        <v>26</v>
      </c>
      <c r="C534" s="1">
        <v>39280</v>
      </c>
      <c r="D534">
        <v>49.92</v>
      </c>
      <c r="E534" s="1">
        <v>39280</v>
      </c>
      <c r="F534">
        <v>49.92</v>
      </c>
      <c r="G534" s="2">
        <v>0</v>
      </c>
      <c r="H534">
        <v>0</v>
      </c>
      <c r="I534" s="2">
        <v>0</v>
      </c>
      <c r="J534">
        <v>22</v>
      </c>
      <c r="K534">
        <v>1098.24</v>
      </c>
      <c r="L534">
        <v>1437.44</v>
      </c>
    </row>
    <row r="535" spans="1:12" x14ac:dyDescent="0.25">
      <c r="A535" t="s">
        <v>20</v>
      </c>
      <c r="B535" t="s">
        <v>18</v>
      </c>
      <c r="C535" s="1">
        <v>39301</v>
      </c>
      <c r="D535">
        <v>40.46</v>
      </c>
      <c r="E535" s="1">
        <v>39308</v>
      </c>
      <c r="F535">
        <v>38.26</v>
      </c>
      <c r="G535" s="2">
        <v>-5.4399999999999997E-2</v>
      </c>
      <c r="H535">
        <v>-61.6</v>
      </c>
      <c r="I535" s="2">
        <v>-5.4399999999999997E-2</v>
      </c>
      <c r="J535">
        <v>28</v>
      </c>
      <c r="K535">
        <v>1132.8800000000001</v>
      </c>
      <c r="L535">
        <v>1375.84</v>
      </c>
    </row>
    <row r="536" spans="1:12" x14ac:dyDescent="0.25">
      <c r="A536" t="s">
        <v>17</v>
      </c>
      <c r="B536" t="s">
        <v>26</v>
      </c>
      <c r="C536" s="1">
        <v>39315</v>
      </c>
      <c r="D536">
        <v>46.2</v>
      </c>
      <c r="E536" s="1">
        <v>39315</v>
      </c>
      <c r="F536">
        <v>46.2</v>
      </c>
      <c r="G536" s="2">
        <v>0</v>
      </c>
      <c r="H536">
        <v>0</v>
      </c>
      <c r="I536" s="2">
        <v>0</v>
      </c>
      <c r="J536">
        <v>24</v>
      </c>
      <c r="K536">
        <v>1108.8</v>
      </c>
      <c r="L536">
        <v>1375.84</v>
      </c>
    </row>
    <row r="537" spans="1:12" x14ac:dyDescent="0.25">
      <c r="A537" t="s">
        <v>20</v>
      </c>
      <c r="B537" t="s">
        <v>26</v>
      </c>
      <c r="C537" s="1">
        <v>39318</v>
      </c>
      <c r="D537">
        <v>40.36</v>
      </c>
      <c r="E537" s="1">
        <v>39318</v>
      </c>
      <c r="F537">
        <v>40.36</v>
      </c>
      <c r="G537" s="2">
        <v>0</v>
      </c>
      <c r="H537">
        <v>0</v>
      </c>
      <c r="I537" s="2">
        <v>0</v>
      </c>
      <c r="J537">
        <v>28</v>
      </c>
      <c r="K537">
        <v>1130.08</v>
      </c>
      <c r="L537">
        <v>1375.84</v>
      </c>
    </row>
    <row r="538" spans="1:12" x14ac:dyDescent="0.25">
      <c r="A538" t="s">
        <v>20</v>
      </c>
      <c r="B538" t="s">
        <v>26</v>
      </c>
      <c r="C538" s="1">
        <v>39337</v>
      </c>
      <c r="D538">
        <v>39.86</v>
      </c>
      <c r="E538" s="1">
        <v>39337</v>
      </c>
      <c r="F538">
        <v>39.86</v>
      </c>
      <c r="G538" s="2">
        <v>0</v>
      </c>
      <c r="H538">
        <v>0</v>
      </c>
      <c r="I538" s="2">
        <v>0</v>
      </c>
      <c r="J538">
        <v>28</v>
      </c>
      <c r="K538">
        <v>1116.08</v>
      </c>
      <c r="L538">
        <v>1375.84</v>
      </c>
    </row>
    <row r="539" spans="1:12" x14ac:dyDescent="0.25">
      <c r="A539" t="s">
        <v>17</v>
      </c>
      <c r="B539" t="s">
        <v>26</v>
      </c>
      <c r="C539" s="1">
        <v>39339</v>
      </c>
      <c r="D539">
        <v>45.54</v>
      </c>
      <c r="E539" s="1">
        <v>39339</v>
      </c>
      <c r="F539">
        <v>45.54</v>
      </c>
      <c r="G539" s="2">
        <v>0</v>
      </c>
      <c r="H539">
        <v>0</v>
      </c>
      <c r="I539" s="2">
        <v>0</v>
      </c>
      <c r="J539">
        <v>24</v>
      </c>
      <c r="K539">
        <v>1092.96</v>
      </c>
      <c r="L539">
        <v>1375.84</v>
      </c>
    </row>
    <row r="540" spans="1:12" x14ac:dyDescent="0.25">
      <c r="A540" t="s">
        <v>17</v>
      </c>
      <c r="B540" t="s">
        <v>18</v>
      </c>
      <c r="C540" s="1">
        <v>39351</v>
      </c>
      <c r="D540">
        <v>46.13</v>
      </c>
      <c r="E540" s="1">
        <v>39385</v>
      </c>
      <c r="F540">
        <v>46.56</v>
      </c>
      <c r="G540" s="2">
        <v>9.2999999999999992E-3</v>
      </c>
      <c r="H540">
        <v>10.32</v>
      </c>
      <c r="I540" s="2">
        <v>9.2999999999999992E-3</v>
      </c>
      <c r="J540">
        <v>24</v>
      </c>
      <c r="K540">
        <v>1107.1199999999999</v>
      </c>
      <c r="L540">
        <v>1386.16</v>
      </c>
    </row>
    <row r="541" spans="1:12" x14ac:dyDescent="0.25">
      <c r="A541" t="s">
        <v>17</v>
      </c>
      <c r="B541" t="s">
        <v>26</v>
      </c>
      <c r="C541" s="1">
        <v>39385</v>
      </c>
      <c r="D541">
        <v>46.56</v>
      </c>
      <c r="E541" s="1">
        <v>39385</v>
      </c>
      <c r="F541">
        <v>46.56</v>
      </c>
      <c r="G541" s="2">
        <v>0</v>
      </c>
      <c r="H541">
        <v>0</v>
      </c>
      <c r="I541" s="2">
        <v>0</v>
      </c>
      <c r="J541">
        <v>24</v>
      </c>
      <c r="K541">
        <v>1117.44</v>
      </c>
      <c r="L541">
        <v>1386.16</v>
      </c>
    </row>
    <row r="542" spans="1:12" x14ac:dyDescent="0.25">
      <c r="A542" t="s">
        <v>20</v>
      </c>
      <c r="B542" t="s">
        <v>18</v>
      </c>
      <c r="C542" s="1">
        <v>39349</v>
      </c>
      <c r="D542">
        <v>42.27</v>
      </c>
      <c r="E542" s="1">
        <v>39400</v>
      </c>
      <c r="F542">
        <v>39.340000000000003</v>
      </c>
      <c r="G542" s="2">
        <v>-6.93E-2</v>
      </c>
      <c r="H542">
        <v>-76.180000000000007</v>
      </c>
      <c r="I542" s="2">
        <v>-6.93E-2</v>
      </c>
      <c r="J542">
        <v>26</v>
      </c>
      <c r="K542">
        <v>1099.02</v>
      </c>
      <c r="L542">
        <v>1309.98</v>
      </c>
    </row>
    <row r="543" spans="1:12" x14ac:dyDescent="0.25">
      <c r="A543" t="s">
        <v>17</v>
      </c>
      <c r="B543" t="s">
        <v>26</v>
      </c>
      <c r="C543" s="1">
        <v>39419</v>
      </c>
      <c r="D543">
        <v>45.21</v>
      </c>
      <c r="E543" s="1">
        <v>39419</v>
      </c>
      <c r="F543">
        <v>45.21</v>
      </c>
      <c r="G543" s="2">
        <v>0</v>
      </c>
      <c r="H543">
        <v>0</v>
      </c>
      <c r="I543" s="2">
        <v>0</v>
      </c>
      <c r="J543">
        <v>25</v>
      </c>
      <c r="K543">
        <v>1130.25</v>
      </c>
      <c r="L543">
        <v>1309.98</v>
      </c>
    </row>
    <row r="544" spans="1:12" x14ac:dyDescent="0.25">
      <c r="A544" t="s">
        <v>20</v>
      </c>
      <c r="B544" t="s">
        <v>26</v>
      </c>
      <c r="C544" s="1">
        <v>39427</v>
      </c>
      <c r="D544">
        <v>39.46</v>
      </c>
      <c r="E544" s="1">
        <v>39427</v>
      </c>
      <c r="F544">
        <v>39.46</v>
      </c>
      <c r="G544" s="2">
        <v>0</v>
      </c>
      <c r="H544">
        <v>0</v>
      </c>
      <c r="I544" s="2">
        <v>0</v>
      </c>
      <c r="J544">
        <v>28</v>
      </c>
      <c r="K544">
        <v>1104.8800000000001</v>
      </c>
      <c r="L544">
        <v>1309.98</v>
      </c>
    </row>
    <row r="545" spans="1:12" x14ac:dyDescent="0.25">
      <c r="A545" t="s">
        <v>17</v>
      </c>
      <c r="B545" t="s">
        <v>18</v>
      </c>
      <c r="C545" s="1">
        <v>39454</v>
      </c>
      <c r="D545">
        <v>41.34</v>
      </c>
      <c r="E545" s="1">
        <v>39465</v>
      </c>
      <c r="F545">
        <v>39.590000000000003</v>
      </c>
      <c r="G545" s="2">
        <v>-4.2299999999999997E-2</v>
      </c>
      <c r="H545">
        <v>-47.25</v>
      </c>
      <c r="I545" s="2">
        <v>-4.2299999999999997E-2</v>
      </c>
      <c r="J545">
        <v>27</v>
      </c>
      <c r="K545">
        <v>1116.18</v>
      </c>
      <c r="L545">
        <v>1262.73</v>
      </c>
    </row>
    <row r="546" spans="1:12" x14ac:dyDescent="0.25">
      <c r="A546" t="s">
        <v>17</v>
      </c>
      <c r="B546" t="s">
        <v>26</v>
      </c>
      <c r="C546" s="1">
        <v>39472</v>
      </c>
      <c r="D546">
        <v>43.64</v>
      </c>
      <c r="E546" s="1">
        <v>39472</v>
      </c>
      <c r="F546">
        <v>43.64</v>
      </c>
      <c r="G546" s="2">
        <v>0</v>
      </c>
      <c r="H546">
        <v>0</v>
      </c>
      <c r="I546" s="2">
        <v>0</v>
      </c>
      <c r="J546">
        <v>25</v>
      </c>
      <c r="K546">
        <v>1091</v>
      </c>
      <c r="L546">
        <v>1262.73</v>
      </c>
    </row>
    <row r="547" spans="1:12" x14ac:dyDescent="0.25">
      <c r="A547" t="s">
        <v>20</v>
      </c>
      <c r="B547" t="s">
        <v>18</v>
      </c>
      <c r="C547" s="1">
        <v>39454</v>
      </c>
      <c r="D547">
        <v>41.43</v>
      </c>
      <c r="E547" s="1">
        <v>39483</v>
      </c>
      <c r="F547">
        <v>36.729999999999997</v>
      </c>
      <c r="G547" s="2">
        <v>-0.1134</v>
      </c>
      <c r="H547">
        <v>-126.9</v>
      </c>
      <c r="I547" s="2">
        <v>-0.1134</v>
      </c>
      <c r="J547">
        <v>27</v>
      </c>
      <c r="K547">
        <v>1118.6099999999999</v>
      </c>
      <c r="L547">
        <v>1135.83</v>
      </c>
    </row>
    <row r="548" spans="1:12" x14ac:dyDescent="0.25">
      <c r="A548" t="s">
        <v>20</v>
      </c>
      <c r="B548" t="s">
        <v>26</v>
      </c>
      <c r="C548" s="1">
        <v>39492</v>
      </c>
      <c r="D548">
        <v>37.840000000000003</v>
      </c>
      <c r="E548" s="1">
        <v>39492</v>
      </c>
      <c r="F548">
        <v>37.840000000000003</v>
      </c>
      <c r="G548" s="2">
        <v>0</v>
      </c>
      <c r="H548">
        <v>0</v>
      </c>
      <c r="I548" s="2">
        <v>0</v>
      </c>
      <c r="J548">
        <v>29</v>
      </c>
      <c r="K548">
        <v>1097.3599999999999</v>
      </c>
      <c r="L548">
        <v>1135.83</v>
      </c>
    </row>
    <row r="549" spans="1:12" x14ac:dyDescent="0.25">
      <c r="A549" t="s">
        <v>17</v>
      </c>
      <c r="B549" t="s">
        <v>18</v>
      </c>
      <c r="C549" s="1">
        <v>39500</v>
      </c>
      <c r="D549">
        <v>43.93</v>
      </c>
      <c r="E549" s="1">
        <v>39520</v>
      </c>
      <c r="F549">
        <v>38.11</v>
      </c>
      <c r="G549" s="2">
        <v>-0.13250000000000001</v>
      </c>
      <c r="H549">
        <v>-145.5</v>
      </c>
      <c r="I549" s="2">
        <v>-0.13250000000000001</v>
      </c>
      <c r="J549">
        <v>25</v>
      </c>
      <c r="K549">
        <v>1098.25</v>
      </c>
      <c r="L549">
        <v>990.33</v>
      </c>
    </row>
    <row r="550" spans="1:12" x14ac:dyDescent="0.25">
      <c r="A550" t="s">
        <v>20</v>
      </c>
      <c r="B550" t="s">
        <v>26</v>
      </c>
      <c r="C550" s="1">
        <v>39525</v>
      </c>
      <c r="D550">
        <v>37.07</v>
      </c>
      <c r="E550" s="1">
        <v>39525</v>
      </c>
      <c r="F550">
        <v>37.07</v>
      </c>
      <c r="G550" s="2">
        <v>0</v>
      </c>
      <c r="H550">
        <v>0</v>
      </c>
      <c r="I550" s="2">
        <v>0</v>
      </c>
      <c r="J550">
        <v>29</v>
      </c>
      <c r="K550">
        <v>1075.03</v>
      </c>
      <c r="L550">
        <v>990.33</v>
      </c>
    </row>
    <row r="551" spans="1:12" x14ac:dyDescent="0.25">
      <c r="A551" t="s">
        <v>17</v>
      </c>
      <c r="B551" t="s">
        <v>26</v>
      </c>
      <c r="C551" s="1">
        <v>39527</v>
      </c>
      <c r="D551">
        <v>45.97</v>
      </c>
      <c r="E551" s="1">
        <v>39527</v>
      </c>
      <c r="F551">
        <v>45.97</v>
      </c>
      <c r="G551" s="2">
        <v>0</v>
      </c>
      <c r="H551">
        <v>0</v>
      </c>
      <c r="I551" s="2">
        <v>0</v>
      </c>
      <c r="J551">
        <v>23</v>
      </c>
      <c r="K551">
        <v>1057.31</v>
      </c>
      <c r="L551">
        <v>990.33</v>
      </c>
    </row>
    <row r="552" spans="1:12" x14ac:dyDescent="0.25">
      <c r="A552" t="s">
        <v>17</v>
      </c>
      <c r="B552" t="s">
        <v>18</v>
      </c>
      <c r="C552" s="1">
        <v>39556</v>
      </c>
      <c r="D552">
        <v>45.76</v>
      </c>
      <c r="E552" s="1">
        <v>39559</v>
      </c>
      <c r="F552">
        <v>45.23</v>
      </c>
      <c r="G552" s="2">
        <v>-1.1599999999999999E-2</v>
      </c>
      <c r="H552">
        <v>-12.19</v>
      </c>
      <c r="I552" s="2">
        <v>-1.1599999999999999E-2</v>
      </c>
      <c r="J552">
        <v>23</v>
      </c>
      <c r="K552">
        <v>1052.48</v>
      </c>
      <c r="L552">
        <v>978.14</v>
      </c>
    </row>
    <row r="553" spans="1:12" x14ac:dyDescent="0.25">
      <c r="A553" t="s">
        <v>17</v>
      </c>
      <c r="B553" t="s">
        <v>26</v>
      </c>
      <c r="C553" s="1">
        <v>39559</v>
      </c>
      <c r="D553">
        <v>45.23</v>
      </c>
      <c r="E553" s="1">
        <v>39559</v>
      </c>
      <c r="F553">
        <v>45.23</v>
      </c>
      <c r="G553" s="2">
        <v>0</v>
      </c>
      <c r="H553">
        <v>0</v>
      </c>
      <c r="I553" s="2">
        <v>0</v>
      </c>
      <c r="J553">
        <v>24</v>
      </c>
      <c r="K553">
        <v>1085.52</v>
      </c>
      <c r="L553">
        <v>978.14</v>
      </c>
    </row>
    <row r="554" spans="1:12" x14ac:dyDescent="0.25">
      <c r="A554" t="s">
        <v>20</v>
      </c>
      <c r="B554" t="s">
        <v>18</v>
      </c>
      <c r="C554" s="1">
        <v>39548</v>
      </c>
      <c r="D554">
        <v>38.200000000000003</v>
      </c>
      <c r="E554" s="1">
        <v>39563</v>
      </c>
      <c r="F554">
        <v>38.58</v>
      </c>
      <c r="G554" s="2">
        <v>9.9000000000000008E-3</v>
      </c>
      <c r="H554">
        <v>10.64</v>
      </c>
      <c r="I554" s="2">
        <v>9.9000000000000008E-3</v>
      </c>
      <c r="J554">
        <v>28</v>
      </c>
      <c r="K554">
        <v>1069.5999999999999</v>
      </c>
      <c r="L554">
        <v>988.78</v>
      </c>
    </row>
    <row r="555" spans="1:12" x14ac:dyDescent="0.25">
      <c r="A555" t="s">
        <v>20</v>
      </c>
      <c r="B555" t="s">
        <v>26</v>
      </c>
      <c r="C555" s="1">
        <v>39563</v>
      </c>
      <c r="D555">
        <v>38.58</v>
      </c>
      <c r="E555" s="1">
        <v>39563</v>
      </c>
      <c r="F555">
        <v>38.58</v>
      </c>
      <c r="G555" s="2">
        <v>0</v>
      </c>
      <c r="H555">
        <v>0</v>
      </c>
      <c r="I555" s="2">
        <v>0</v>
      </c>
      <c r="J555">
        <v>28</v>
      </c>
      <c r="K555">
        <v>1080.24</v>
      </c>
      <c r="L555">
        <v>988.78</v>
      </c>
    </row>
    <row r="556" spans="1:12" x14ac:dyDescent="0.25">
      <c r="A556" t="s">
        <v>20</v>
      </c>
      <c r="B556" t="s">
        <v>26</v>
      </c>
      <c r="C556" s="1">
        <v>39598</v>
      </c>
      <c r="D556">
        <v>39.9</v>
      </c>
      <c r="E556" s="1">
        <v>39598</v>
      </c>
      <c r="F556">
        <v>39.9</v>
      </c>
      <c r="G556" s="2">
        <v>0</v>
      </c>
      <c r="H556">
        <v>0</v>
      </c>
      <c r="I556" s="2">
        <v>0</v>
      </c>
      <c r="J556">
        <v>27</v>
      </c>
      <c r="K556">
        <v>1077.3</v>
      </c>
      <c r="L556">
        <v>988.78</v>
      </c>
    </row>
    <row r="557" spans="1:12" x14ac:dyDescent="0.25">
      <c r="A557" t="s">
        <v>17</v>
      </c>
      <c r="B557" t="s">
        <v>26</v>
      </c>
      <c r="C557" s="1">
        <v>39650</v>
      </c>
      <c r="D557">
        <v>38.65</v>
      </c>
      <c r="E557" s="1">
        <v>39650</v>
      </c>
      <c r="F557">
        <v>38.65</v>
      </c>
      <c r="G557" s="2">
        <v>0</v>
      </c>
      <c r="H557">
        <v>0</v>
      </c>
      <c r="I557" s="2">
        <v>0</v>
      </c>
      <c r="J557">
        <v>28</v>
      </c>
      <c r="K557">
        <v>1082.2</v>
      </c>
      <c r="L557">
        <v>988.78</v>
      </c>
    </row>
    <row r="558" spans="1:12" x14ac:dyDescent="0.25">
      <c r="A558" t="s">
        <v>20</v>
      </c>
      <c r="B558" t="s">
        <v>26</v>
      </c>
      <c r="C558" s="1">
        <v>39675</v>
      </c>
      <c r="D558">
        <v>31.66</v>
      </c>
      <c r="E558" s="1">
        <v>39675</v>
      </c>
      <c r="F558">
        <v>31.66</v>
      </c>
      <c r="G558" s="2">
        <v>0</v>
      </c>
      <c r="H558">
        <v>0</v>
      </c>
      <c r="I558" s="2">
        <v>0</v>
      </c>
      <c r="J558">
        <v>34</v>
      </c>
      <c r="K558">
        <v>1076.44</v>
      </c>
      <c r="L558">
        <v>988.78</v>
      </c>
    </row>
    <row r="559" spans="1:12" x14ac:dyDescent="0.25">
      <c r="A559" t="s">
        <v>20</v>
      </c>
      <c r="B559" t="s">
        <v>26</v>
      </c>
      <c r="C559" s="1">
        <v>39688</v>
      </c>
      <c r="D559">
        <v>32.229999999999997</v>
      </c>
      <c r="E559" s="1">
        <v>39688</v>
      </c>
      <c r="F559">
        <v>32.229999999999997</v>
      </c>
      <c r="G559" s="2">
        <v>0</v>
      </c>
      <c r="H559">
        <v>0</v>
      </c>
      <c r="I559" s="2">
        <v>0</v>
      </c>
      <c r="J559">
        <v>34</v>
      </c>
      <c r="K559">
        <v>1095.82</v>
      </c>
      <c r="L559">
        <v>988.78</v>
      </c>
    </row>
    <row r="560" spans="1:12" x14ac:dyDescent="0.25">
      <c r="A560" t="s">
        <v>17</v>
      </c>
      <c r="B560" t="s">
        <v>18</v>
      </c>
      <c r="C560" s="1">
        <v>39673</v>
      </c>
      <c r="D560">
        <v>36.909999999999997</v>
      </c>
      <c r="E560" s="1">
        <v>39695</v>
      </c>
      <c r="F560">
        <v>37.909999999999997</v>
      </c>
      <c r="G560" s="2">
        <v>2.7099999999999999E-2</v>
      </c>
      <c r="H560">
        <v>29</v>
      </c>
      <c r="I560" s="2">
        <v>2.7099999999999999E-2</v>
      </c>
      <c r="J560">
        <v>29</v>
      </c>
      <c r="K560">
        <v>1070.3900000000001</v>
      </c>
      <c r="L560">
        <v>1017.78</v>
      </c>
    </row>
    <row r="561" spans="1:12" x14ac:dyDescent="0.25">
      <c r="A561" t="s">
        <v>17</v>
      </c>
      <c r="B561" t="s">
        <v>26</v>
      </c>
      <c r="C561" s="1">
        <v>39695</v>
      </c>
      <c r="D561">
        <v>37.909999999999997</v>
      </c>
      <c r="E561" s="1">
        <v>39695</v>
      </c>
      <c r="F561">
        <v>37.909999999999997</v>
      </c>
      <c r="G561" s="2">
        <v>0</v>
      </c>
      <c r="H561">
        <v>0</v>
      </c>
      <c r="I561" s="2">
        <v>0</v>
      </c>
      <c r="J561">
        <v>29</v>
      </c>
      <c r="K561">
        <v>1099.3900000000001</v>
      </c>
      <c r="L561">
        <v>1017.78</v>
      </c>
    </row>
    <row r="562" spans="1:12" x14ac:dyDescent="0.25">
      <c r="A562" t="s">
        <v>20</v>
      </c>
      <c r="B562" t="s">
        <v>26</v>
      </c>
      <c r="C562" s="1">
        <v>39751</v>
      </c>
      <c r="D562">
        <v>27.1</v>
      </c>
      <c r="E562" s="1">
        <v>39751</v>
      </c>
      <c r="F562">
        <v>27.1</v>
      </c>
      <c r="G562" s="2">
        <v>0</v>
      </c>
      <c r="H562">
        <v>0</v>
      </c>
      <c r="I562" s="2">
        <v>0</v>
      </c>
      <c r="J562">
        <v>39</v>
      </c>
      <c r="K562">
        <v>1056.9000000000001</v>
      </c>
      <c r="L562">
        <v>1017.78</v>
      </c>
    </row>
    <row r="563" spans="1:12" x14ac:dyDescent="0.25">
      <c r="A563" t="s">
        <v>17</v>
      </c>
      <c r="B563" t="s">
        <v>18</v>
      </c>
      <c r="C563" s="1">
        <v>39721</v>
      </c>
      <c r="D563">
        <v>46.7</v>
      </c>
      <c r="E563" s="1">
        <v>39757</v>
      </c>
      <c r="F563">
        <v>39.22</v>
      </c>
      <c r="G563" s="2">
        <v>-0.16020000000000001</v>
      </c>
      <c r="H563">
        <v>-172.04</v>
      </c>
      <c r="I563" s="2">
        <v>-0.16020000000000001</v>
      </c>
      <c r="J563">
        <v>23</v>
      </c>
      <c r="K563">
        <v>1074.0999999999999</v>
      </c>
      <c r="L563">
        <v>845.74</v>
      </c>
    </row>
    <row r="564" spans="1:12" x14ac:dyDescent="0.25">
      <c r="A564" t="s">
        <v>17</v>
      </c>
      <c r="B564" t="s">
        <v>26</v>
      </c>
      <c r="C564" s="1">
        <v>39757</v>
      </c>
      <c r="D564">
        <v>39.22</v>
      </c>
      <c r="E564" s="1">
        <v>39757</v>
      </c>
      <c r="F564">
        <v>39.22</v>
      </c>
      <c r="G564" s="2">
        <v>0</v>
      </c>
      <c r="H564">
        <v>0</v>
      </c>
      <c r="I564" s="2">
        <v>0</v>
      </c>
      <c r="J564">
        <v>27</v>
      </c>
      <c r="K564">
        <v>1058.94</v>
      </c>
      <c r="L564">
        <v>845.74</v>
      </c>
    </row>
    <row r="565" spans="1:12" x14ac:dyDescent="0.25">
      <c r="A565" t="s">
        <v>20</v>
      </c>
      <c r="B565" t="s">
        <v>26</v>
      </c>
      <c r="C565" s="1">
        <v>39780</v>
      </c>
      <c r="D565">
        <v>28.56</v>
      </c>
      <c r="E565" s="1">
        <v>39780</v>
      </c>
      <c r="F565">
        <v>28.56</v>
      </c>
      <c r="G565" s="2">
        <v>0</v>
      </c>
      <c r="H565">
        <v>0</v>
      </c>
      <c r="I565" s="2">
        <v>0</v>
      </c>
      <c r="J565">
        <v>37</v>
      </c>
      <c r="K565">
        <v>1056.72</v>
      </c>
      <c r="L565">
        <v>845.74</v>
      </c>
    </row>
    <row r="566" spans="1:12" x14ac:dyDescent="0.25">
      <c r="A566" t="s">
        <v>17</v>
      </c>
      <c r="B566" t="s">
        <v>26</v>
      </c>
      <c r="C566" s="1">
        <v>39791</v>
      </c>
      <c r="D566">
        <v>33.96</v>
      </c>
      <c r="E566" s="1">
        <v>39791</v>
      </c>
      <c r="F566">
        <v>33.96</v>
      </c>
      <c r="G566" s="2">
        <v>0</v>
      </c>
      <c r="H566">
        <v>0</v>
      </c>
      <c r="I566" s="2">
        <v>0</v>
      </c>
      <c r="J566">
        <v>32</v>
      </c>
      <c r="K566">
        <v>1086.72</v>
      </c>
      <c r="L566">
        <v>845.74</v>
      </c>
    </row>
    <row r="567" spans="1:12" x14ac:dyDescent="0.25">
      <c r="A567" t="s">
        <v>17</v>
      </c>
      <c r="B567" t="s">
        <v>26</v>
      </c>
      <c r="C567" s="1">
        <v>39800</v>
      </c>
      <c r="D567">
        <v>30.21</v>
      </c>
      <c r="E567" s="1">
        <v>39800</v>
      </c>
      <c r="F567">
        <v>30.21</v>
      </c>
      <c r="G567" s="2">
        <v>0</v>
      </c>
      <c r="H567">
        <v>0</v>
      </c>
      <c r="I567" s="2">
        <v>0</v>
      </c>
      <c r="J567">
        <v>35</v>
      </c>
      <c r="K567">
        <v>1057.3499999999999</v>
      </c>
      <c r="L567">
        <v>845.74</v>
      </c>
    </row>
    <row r="568" spans="1:12" x14ac:dyDescent="0.25">
      <c r="A568" t="s">
        <v>20</v>
      </c>
      <c r="B568" t="s">
        <v>18</v>
      </c>
      <c r="C568" s="1">
        <v>39785</v>
      </c>
      <c r="D568">
        <v>29.08</v>
      </c>
      <c r="E568" s="1">
        <v>39815</v>
      </c>
      <c r="F568">
        <v>29.42</v>
      </c>
      <c r="G568" s="2">
        <v>1.17E-2</v>
      </c>
      <c r="H568">
        <v>12.58</v>
      </c>
      <c r="I568" s="2">
        <v>1.17E-2</v>
      </c>
      <c r="J568">
        <v>37</v>
      </c>
      <c r="K568">
        <v>1075.96</v>
      </c>
      <c r="L568">
        <v>858.32</v>
      </c>
    </row>
    <row r="569" spans="1:12" x14ac:dyDescent="0.25">
      <c r="A569" t="s">
        <v>20</v>
      </c>
      <c r="B569" t="s">
        <v>26</v>
      </c>
      <c r="C569" s="1">
        <v>39815</v>
      </c>
      <c r="D569">
        <v>29.42</v>
      </c>
      <c r="E569" s="1">
        <v>39815</v>
      </c>
      <c r="F569">
        <v>29.42</v>
      </c>
      <c r="G569" s="2">
        <v>0</v>
      </c>
      <c r="H569">
        <v>0</v>
      </c>
      <c r="I569" s="2">
        <v>0</v>
      </c>
      <c r="J569">
        <v>36</v>
      </c>
      <c r="K569">
        <v>1059.1199999999999</v>
      </c>
      <c r="L569">
        <v>858.32</v>
      </c>
    </row>
    <row r="570" spans="1:12" x14ac:dyDescent="0.25">
      <c r="A570" t="s">
        <v>17</v>
      </c>
      <c r="B570" t="s">
        <v>26</v>
      </c>
      <c r="C570" s="1">
        <v>39853</v>
      </c>
      <c r="D570">
        <v>27.28</v>
      </c>
      <c r="E570" s="1">
        <v>39853</v>
      </c>
      <c r="F570">
        <v>27.28</v>
      </c>
      <c r="G570" s="2">
        <v>0</v>
      </c>
      <c r="H570">
        <v>0</v>
      </c>
      <c r="I570" s="2">
        <v>0</v>
      </c>
      <c r="J570">
        <v>39</v>
      </c>
      <c r="K570">
        <v>1063.92</v>
      </c>
      <c r="L570">
        <v>858.32</v>
      </c>
    </row>
    <row r="571" spans="1:12" x14ac:dyDescent="0.25">
      <c r="A571" t="s">
        <v>17</v>
      </c>
      <c r="B571" t="s">
        <v>26</v>
      </c>
      <c r="C571" s="1">
        <v>39888</v>
      </c>
      <c r="D571">
        <v>23.09</v>
      </c>
      <c r="E571" s="1">
        <v>39888</v>
      </c>
      <c r="F571">
        <v>23.09</v>
      </c>
      <c r="G571" s="2">
        <v>0</v>
      </c>
      <c r="H571">
        <v>0</v>
      </c>
      <c r="I571" s="2">
        <v>0</v>
      </c>
      <c r="J571">
        <v>47</v>
      </c>
      <c r="K571">
        <v>1085.23</v>
      </c>
      <c r="L571">
        <v>858.32</v>
      </c>
    </row>
    <row r="572" spans="1:12" x14ac:dyDescent="0.25">
      <c r="A572" t="s">
        <v>20</v>
      </c>
      <c r="B572" t="s">
        <v>26</v>
      </c>
      <c r="C572" s="1">
        <v>39888</v>
      </c>
      <c r="D572">
        <v>24.36</v>
      </c>
      <c r="E572" s="1">
        <v>39888</v>
      </c>
      <c r="F572">
        <v>24.36</v>
      </c>
      <c r="G572" s="2">
        <v>0</v>
      </c>
      <c r="H572">
        <v>0</v>
      </c>
      <c r="I572" s="2">
        <v>0</v>
      </c>
      <c r="J572">
        <v>44</v>
      </c>
      <c r="K572">
        <v>1071.8399999999999</v>
      </c>
      <c r="L572">
        <v>858.32</v>
      </c>
    </row>
    <row r="573" spans="1:12" x14ac:dyDescent="0.25">
      <c r="A573" t="s">
        <v>20</v>
      </c>
      <c r="B573" t="s">
        <v>18</v>
      </c>
      <c r="C573" s="1">
        <v>39910</v>
      </c>
      <c r="D573">
        <v>25.53</v>
      </c>
      <c r="E573" s="1">
        <v>39937</v>
      </c>
      <c r="F573">
        <v>26.69</v>
      </c>
      <c r="G573" s="2">
        <v>4.5400000000000003E-2</v>
      </c>
      <c r="H573">
        <v>48.72</v>
      </c>
      <c r="I573" s="2">
        <v>4.5400000000000003E-2</v>
      </c>
      <c r="J573">
        <v>42</v>
      </c>
      <c r="K573">
        <v>1072.26</v>
      </c>
      <c r="L573">
        <v>907.04</v>
      </c>
    </row>
    <row r="574" spans="1:12" x14ac:dyDescent="0.25">
      <c r="A574" t="s">
        <v>20</v>
      </c>
      <c r="B574" t="s">
        <v>26</v>
      </c>
      <c r="C574" s="1">
        <v>39937</v>
      </c>
      <c r="D574">
        <v>26.69</v>
      </c>
      <c r="E574" s="1">
        <v>39937</v>
      </c>
      <c r="F574">
        <v>26.69</v>
      </c>
      <c r="G574" s="2">
        <v>0</v>
      </c>
      <c r="H574">
        <v>0</v>
      </c>
      <c r="I574" s="2">
        <v>0</v>
      </c>
      <c r="J574">
        <v>41</v>
      </c>
      <c r="K574">
        <v>1094.29</v>
      </c>
      <c r="L574">
        <v>907.04</v>
      </c>
    </row>
    <row r="575" spans="1:12" x14ac:dyDescent="0.25">
      <c r="A575" t="s">
        <v>20</v>
      </c>
      <c r="B575" t="s">
        <v>26</v>
      </c>
      <c r="C575" s="1">
        <v>39980</v>
      </c>
      <c r="D575">
        <v>24.22</v>
      </c>
      <c r="E575" s="1">
        <v>39980</v>
      </c>
      <c r="F575">
        <v>24.22</v>
      </c>
      <c r="G575" s="2">
        <v>0</v>
      </c>
      <c r="H575">
        <v>0</v>
      </c>
      <c r="I575" s="2">
        <v>0</v>
      </c>
      <c r="J575">
        <v>46</v>
      </c>
      <c r="K575">
        <v>1114.1199999999999</v>
      </c>
      <c r="L575">
        <v>907.04</v>
      </c>
    </row>
    <row r="576" spans="1:12" x14ac:dyDescent="0.25">
      <c r="A576" t="s">
        <v>20</v>
      </c>
      <c r="B576" t="s">
        <v>26</v>
      </c>
      <c r="C576" s="1">
        <v>39989</v>
      </c>
      <c r="D576">
        <v>24.85</v>
      </c>
      <c r="E576" s="1">
        <v>39989</v>
      </c>
      <c r="F576">
        <v>24.85</v>
      </c>
      <c r="G576" s="2">
        <v>0</v>
      </c>
      <c r="H576">
        <v>0</v>
      </c>
      <c r="I576" s="2">
        <v>0</v>
      </c>
      <c r="J576">
        <v>44</v>
      </c>
      <c r="K576">
        <v>1093.4000000000001</v>
      </c>
      <c r="L576">
        <v>907.04</v>
      </c>
    </row>
    <row r="577" spans="1:12" x14ac:dyDescent="0.25">
      <c r="A577" t="s">
        <v>17</v>
      </c>
      <c r="B577" t="s">
        <v>18</v>
      </c>
      <c r="C577" s="1">
        <v>39911</v>
      </c>
      <c r="D577">
        <v>27.43</v>
      </c>
      <c r="E577" s="1">
        <v>39995</v>
      </c>
      <c r="F577">
        <v>33.770000000000003</v>
      </c>
      <c r="G577" s="2">
        <v>0.2311</v>
      </c>
      <c r="H577">
        <v>247.26</v>
      </c>
      <c r="I577" s="2">
        <v>0.2311</v>
      </c>
      <c r="J577">
        <v>39</v>
      </c>
      <c r="K577">
        <v>1069.77</v>
      </c>
      <c r="L577">
        <v>1154.3</v>
      </c>
    </row>
    <row r="578" spans="1:12" x14ac:dyDescent="0.25">
      <c r="A578" t="s">
        <v>17</v>
      </c>
      <c r="B578" t="s">
        <v>26</v>
      </c>
      <c r="C578" s="1">
        <v>40009</v>
      </c>
      <c r="D578">
        <v>36.26</v>
      </c>
      <c r="E578" s="1">
        <v>40009</v>
      </c>
      <c r="F578">
        <v>36.26</v>
      </c>
      <c r="G578" s="2">
        <v>0</v>
      </c>
      <c r="H578">
        <v>0</v>
      </c>
      <c r="I578" s="2">
        <v>0</v>
      </c>
      <c r="J578">
        <v>30</v>
      </c>
      <c r="K578">
        <v>1087.8</v>
      </c>
      <c r="L578">
        <v>1154.3</v>
      </c>
    </row>
    <row r="579" spans="1:12" x14ac:dyDescent="0.25">
      <c r="A579" t="s">
        <v>20</v>
      </c>
      <c r="B579" t="s">
        <v>26</v>
      </c>
      <c r="C579" s="1">
        <v>40016</v>
      </c>
      <c r="D579">
        <v>24.84</v>
      </c>
      <c r="E579" s="1">
        <v>40016</v>
      </c>
      <c r="F579">
        <v>24.84</v>
      </c>
      <c r="G579" s="2">
        <v>0</v>
      </c>
      <c r="H579">
        <v>0</v>
      </c>
      <c r="I579" s="2">
        <v>0</v>
      </c>
      <c r="J579">
        <v>44</v>
      </c>
      <c r="K579">
        <v>1092.96</v>
      </c>
      <c r="L579">
        <v>1154.3</v>
      </c>
    </row>
    <row r="580" spans="1:12" x14ac:dyDescent="0.25">
      <c r="A580" t="s">
        <v>20</v>
      </c>
      <c r="B580" t="s">
        <v>18</v>
      </c>
      <c r="C580" s="1">
        <v>40022</v>
      </c>
      <c r="D580">
        <v>25.52</v>
      </c>
      <c r="E580" s="1">
        <v>40049</v>
      </c>
      <c r="F580">
        <v>26.14</v>
      </c>
      <c r="G580" s="2">
        <v>2.4299999999999999E-2</v>
      </c>
      <c r="H580">
        <v>26.66</v>
      </c>
      <c r="I580" s="2">
        <v>2.4299999999999999E-2</v>
      </c>
      <c r="J580">
        <v>43</v>
      </c>
      <c r="K580">
        <v>1097.3599999999999</v>
      </c>
      <c r="L580">
        <v>1180.96</v>
      </c>
    </row>
    <row r="581" spans="1:12" x14ac:dyDescent="0.25">
      <c r="A581" t="s">
        <v>20</v>
      </c>
      <c r="B581" t="s">
        <v>26</v>
      </c>
      <c r="C581" s="1">
        <v>40049</v>
      </c>
      <c r="D581">
        <v>26.14</v>
      </c>
      <c r="E581" s="1">
        <v>40049</v>
      </c>
      <c r="F581">
        <v>26.14</v>
      </c>
      <c r="G581" s="2">
        <v>0</v>
      </c>
      <c r="H581">
        <v>0</v>
      </c>
      <c r="I581" s="2">
        <v>0</v>
      </c>
      <c r="J581">
        <v>43</v>
      </c>
      <c r="K581">
        <v>1124.02</v>
      </c>
      <c r="L581">
        <v>1180.96</v>
      </c>
    </row>
    <row r="582" spans="1:12" x14ac:dyDescent="0.25">
      <c r="A582" t="s">
        <v>17</v>
      </c>
      <c r="B582" t="s">
        <v>18</v>
      </c>
      <c r="C582" s="1">
        <v>40024</v>
      </c>
      <c r="D582">
        <v>38.47</v>
      </c>
      <c r="E582" s="1">
        <v>40066</v>
      </c>
      <c r="F582">
        <v>43.02</v>
      </c>
      <c r="G582" s="2">
        <v>0.1183</v>
      </c>
      <c r="H582">
        <v>131.94999999999999</v>
      </c>
      <c r="I582" s="2">
        <v>0.1183</v>
      </c>
      <c r="J582">
        <v>29</v>
      </c>
      <c r="K582">
        <v>1115.6300000000001</v>
      </c>
      <c r="L582">
        <v>1312.91</v>
      </c>
    </row>
    <row r="583" spans="1:12" x14ac:dyDescent="0.25">
      <c r="A583" t="s">
        <v>17</v>
      </c>
      <c r="B583" t="s">
        <v>26</v>
      </c>
      <c r="C583" s="1">
        <v>40066</v>
      </c>
      <c r="D583">
        <v>43.02</v>
      </c>
      <c r="E583" s="1">
        <v>40066</v>
      </c>
      <c r="F583">
        <v>43.02</v>
      </c>
      <c r="G583" s="2">
        <v>0</v>
      </c>
      <c r="H583">
        <v>0</v>
      </c>
      <c r="I583" s="2">
        <v>0</v>
      </c>
      <c r="J583">
        <v>26</v>
      </c>
      <c r="K583">
        <v>1118.52</v>
      </c>
      <c r="L583">
        <v>1312.91</v>
      </c>
    </row>
    <row r="584" spans="1:12" x14ac:dyDescent="0.25">
      <c r="A584" t="s">
        <v>20</v>
      </c>
      <c r="B584" t="s">
        <v>26</v>
      </c>
      <c r="C584" s="1">
        <v>40066</v>
      </c>
      <c r="D584">
        <v>26.56</v>
      </c>
      <c r="E584" s="1">
        <v>40066</v>
      </c>
      <c r="F584">
        <v>26.56</v>
      </c>
      <c r="G584" s="2">
        <v>0</v>
      </c>
      <c r="H584">
        <v>0</v>
      </c>
      <c r="I584" s="2">
        <v>0</v>
      </c>
      <c r="J584">
        <v>42</v>
      </c>
      <c r="K584">
        <v>1115.52</v>
      </c>
      <c r="L584">
        <v>1312.91</v>
      </c>
    </row>
    <row r="585" spans="1:12" x14ac:dyDescent="0.25">
      <c r="A585" t="s">
        <v>17</v>
      </c>
      <c r="B585" t="s">
        <v>26</v>
      </c>
      <c r="C585" s="1">
        <v>40094</v>
      </c>
      <c r="D585">
        <v>45.3</v>
      </c>
      <c r="E585" s="1">
        <v>40094</v>
      </c>
      <c r="F585">
        <v>45.3</v>
      </c>
      <c r="G585" s="2">
        <v>0</v>
      </c>
      <c r="H585">
        <v>0</v>
      </c>
      <c r="I585" s="2">
        <v>0</v>
      </c>
      <c r="J585">
        <v>24</v>
      </c>
      <c r="K585">
        <v>1087.2</v>
      </c>
      <c r="L585">
        <v>1312.91</v>
      </c>
    </row>
    <row r="586" spans="1:12" x14ac:dyDescent="0.25">
      <c r="A586" t="s">
        <v>20</v>
      </c>
      <c r="B586" t="s">
        <v>26</v>
      </c>
      <c r="C586" s="1">
        <v>40127</v>
      </c>
      <c r="D586">
        <v>26.36</v>
      </c>
      <c r="E586" s="1">
        <v>40127</v>
      </c>
      <c r="F586">
        <v>26.36</v>
      </c>
      <c r="G586" s="2">
        <v>0</v>
      </c>
      <c r="H586">
        <v>0</v>
      </c>
      <c r="I586" s="2">
        <v>0</v>
      </c>
      <c r="J586">
        <v>42</v>
      </c>
      <c r="K586">
        <v>1107.1199999999999</v>
      </c>
      <c r="L586">
        <v>1312.91</v>
      </c>
    </row>
    <row r="587" spans="1:12" x14ac:dyDescent="0.25">
      <c r="A587" t="s">
        <v>17</v>
      </c>
      <c r="B587" t="s">
        <v>26</v>
      </c>
      <c r="C587" s="1">
        <v>40175</v>
      </c>
      <c r="D587">
        <v>41.72</v>
      </c>
      <c r="E587" s="1">
        <v>40175</v>
      </c>
      <c r="F587">
        <v>41.72</v>
      </c>
      <c r="G587" s="2">
        <v>0</v>
      </c>
      <c r="H587">
        <v>0</v>
      </c>
      <c r="I587" s="2">
        <v>0</v>
      </c>
      <c r="J587">
        <v>27</v>
      </c>
      <c r="K587">
        <v>1126.44</v>
      </c>
      <c r="L587">
        <v>1312.91</v>
      </c>
    </row>
    <row r="588" spans="1:12" x14ac:dyDescent="0.25">
      <c r="A588" t="s">
        <v>20</v>
      </c>
      <c r="B588" t="s">
        <v>18</v>
      </c>
      <c r="C588" s="1">
        <v>40151</v>
      </c>
      <c r="D588">
        <v>27.6</v>
      </c>
      <c r="E588" s="1">
        <v>40206</v>
      </c>
      <c r="F588">
        <v>25.54</v>
      </c>
      <c r="G588" s="2">
        <v>-7.46E-2</v>
      </c>
      <c r="H588">
        <v>-82.4</v>
      </c>
      <c r="I588" s="2">
        <v>-7.46E-2</v>
      </c>
      <c r="J588">
        <v>40</v>
      </c>
      <c r="K588">
        <v>1104</v>
      </c>
      <c r="L588">
        <v>1230.51</v>
      </c>
    </row>
    <row r="589" spans="1:12" x14ac:dyDescent="0.25">
      <c r="A589" t="s">
        <v>17</v>
      </c>
      <c r="B589" t="s">
        <v>18</v>
      </c>
      <c r="C589" s="1">
        <v>40210</v>
      </c>
      <c r="D589">
        <v>39.630000000000003</v>
      </c>
      <c r="E589" s="1">
        <v>40218</v>
      </c>
      <c r="F589">
        <v>38.39</v>
      </c>
      <c r="G589" s="2">
        <v>-3.1300000000000001E-2</v>
      </c>
      <c r="H589">
        <v>-34.72</v>
      </c>
      <c r="I589" s="2">
        <v>-3.1300000000000001E-2</v>
      </c>
      <c r="J589">
        <v>28</v>
      </c>
      <c r="K589">
        <v>1109.6400000000001</v>
      </c>
      <c r="L589">
        <v>1195.79</v>
      </c>
    </row>
    <row r="590" spans="1:12" x14ac:dyDescent="0.25">
      <c r="A590" t="s">
        <v>17</v>
      </c>
      <c r="B590" t="s">
        <v>26</v>
      </c>
      <c r="C590" s="1">
        <v>40231</v>
      </c>
      <c r="D590">
        <v>40.85</v>
      </c>
      <c r="E590" s="1">
        <v>40231</v>
      </c>
      <c r="F590">
        <v>40.85</v>
      </c>
      <c r="G590" s="2">
        <v>0</v>
      </c>
      <c r="H590">
        <v>0</v>
      </c>
      <c r="I590" s="2">
        <v>0</v>
      </c>
      <c r="J590">
        <v>27</v>
      </c>
      <c r="K590">
        <v>1102.95</v>
      </c>
      <c r="L590">
        <v>1195.79</v>
      </c>
    </row>
    <row r="591" spans="1:12" x14ac:dyDescent="0.25">
      <c r="A591" t="s">
        <v>20</v>
      </c>
      <c r="B591" t="s">
        <v>26</v>
      </c>
      <c r="C591" s="1">
        <v>40246</v>
      </c>
      <c r="D591">
        <v>25.56</v>
      </c>
      <c r="E591" s="1">
        <v>40246</v>
      </c>
      <c r="F591">
        <v>25.56</v>
      </c>
      <c r="G591" s="2">
        <v>0</v>
      </c>
      <c r="H591">
        <v>0</v>
      </c>
      <c r="I591" s="2">
        <v>0</v>
      </c>
      <c r="J591">
        <v>43</v>
      </c>
      <c r="K591">
        <v>1099.08</v>
      </c>
      <c r="L591">
        <v>1195.79</v>
      </c>
    </row>
    <row r="592" spans="1:12" x14ac:dyDescent="0.25">
      <c r="A592" t="s">
        <v>17</v>
      </c>
      <c r="B592" t="s">
        <v>18</v>
      </c>
      <c r="C592" s="1">
        <v>40259</v>
      </c>
      <c r="D592">
        <v>43.74</v>
      </c>
      <c r="E592" s="1">
        <v>40315</v>
      </c>
      <c r="F592">
        <v>39.840000000000003</v>
      </c>
      <c r="G592" s="2">
        <v>-8.9200000000000002E-2</v>
      </c>
      <c r="H592">
        <v>-97.5</v>
      </c>
      <c r="I592" s="2">
        <v>-8.9200000000000002E-2</v>
      </c>
      <c r="J592">
        <v>25</v>
      </c>
      <c r="K592">
        <v>1093.5</v>
      </c>
      <c r="L592">
        <v>1098.29</v>
      </c>
    </row>
    <row r="593" spans="1:12" x14ac:dyDescent="0.25">
      <c r="A593" t="s">
        <v>20</v>
      </c>
      <c r="B593" t="s">
        <v>18</v>
      </c>
      <c r="C593" s="1">
        <v>40266</v>
      </c>
      <c r="D593">
        <v>26.51</v>
      </c>
      <c r="E593" s="1">
        <v>40316</v>
      </c>
      <c r="F593">
        <v>25.59</v>
      </c>
      <c r="G593" s="2">
        <v>-3.4700000000000002E-2</v>
      </c>
      <c r="H593">
        <v>-38.64</v>
      </c>
      <c r="I593" s="2">
        <v>-3.4700000000000002E-2</v>
      </c>
      <c r="J593">
        <v>42</v>
      </c>
      <c r="K593">
        <v>1113.42</v>
      </c>
      <c r="L593">
        <v>1059.6500000000001</v>
      </c>
    </row>
    <row r="594" spans="1:12" x14ac:dyDescent="0.25">
      <c r="A594" t="s">
        <v>20</v>
      </c>
      <c r="B594" t="s">
        <v>26</v>
      </c>
      <c r="C594" s="1">
        <v>40343</v>
      </c>
      <c r="D594">
        <v>25.17</v>
      </c>
      <c r="E594" s="1">
        <v>40343</v>
      </c>
      <c r="F594">
        <v>25.17</v>
      </c>
      <c r="G594" s="2">
        <v>0</v>
      </c>
      <c r="H594">
        <v>0</v>
      </c>
      <c r="I594" s="2">
        <v>0</v>
      </c>
      <c r="J594">
        <v>43</v>
      </c>
      <c r="K594">
        <v>1082.31</v>
      </c>
      <c r="L594">
        <v>1059.6500000000001</v>
      </c>
    </row>
    <row r="595" spans="1:12" x14ac:dyDescent="0.25">
      <c r="A595" t="s">
        <v>17</v>
      </c>
      <c r="B595" t="s">
        <v>26</v>
      </c>
      <c r="C595" s="1">
        <v>40350</v>
      </c>
      <c r="D595">
        <v>38.869999999999997</v>
      </c>
      <c r="E595" s="1">
        <v>40350</v>
      </c>
      <c r="F595">
        <v>38.869999999999997</v>
      </c>
      <c r="G595" s="2">
        <v>0</v>
      </c>
      <c r="H595">
        <v>0</v>
      </c>
      <c r="I595" s="2">
        <v>0</v>
      </c>
      <c r="J595">
        <v>28</v>
      </c>
      <c r="K595">
        <v>1088.3599999999999</v>
      </c>
      <c r="L595">
        <v>1059.6500000000001</v>
      </c>
    </row>
    <row r="596" spans="1:12" x14ac:dyDescent="0.25">
      <c r="A596" t="s">
        <v>17</v>
      </c>
      <c r="B596" t="s">
        <v>26</v>
      </c>
      <c r="C596" s="1">
        <v>40371</v>
      </c>
      <c r="D596">
        <v>39.19</v>
      </c>
      <c r="E596" s="1">
        <v>40371</v>
      </c>
      <c r="F596">
        <v>39.19</v>
      </c>
      <c r="G596" s="2">
        <v>0</v>
      </c>
      <c r="H596">
        <v>0</v>
      </c>
      <c r="I596" s="2">
        <v>0</v>
      </c>
      <c r="J596">
        <v>28</v>
      </c>
      <c r="K596">
        <v>1097.32</v>
      </c>
      <c r="L596">
        <v>1059.6500000000001</v>
      </c>
    </row>
    <row r="597" spans="1:12" x14ac:dyDescent="0.25">
      <c r="A597" t="s">
        <v>20</v>
      </c>
      <c r="B597" t="s">
        <v>18</v>
      </c>
      <c r="C597" s="1">
        <v>40380</v>
      </c>
      <c r="D597">
        <v>24.92</v>
      </c>
      <c r="E597" s="1">
        <v>40381</v>
      </c>
      <c r="F597">
        <v>25.51</v>
      </c>
      <c r="G597" s="2">
        <v>2.3699999999999999E-2</v>
      </c>
      <c r="H597">
        <v>25.96</v>
      </c>
      <c r="I597" s="2">
        <v>2.3699999999999999E-2</v>
      </c>
      <c r="J597">
        <v>44</v>
      </c>
      <c r="K597">
        <v>1096.48</v>
      </c>
      <c r="L597">
        <v>1085.6099999999999</v>
      </c>
    </row>
    <row r="598" spans="1:12" x14ac:dyDescent="0.25">
      <c r="A598" t="s">
        <v>20</v>
      </c>
      <c r="B598" t="s">
        <v>26</v>
      </c>
      <c r="C598" s="1">
        <v>40381</v>
      </c>
      <c r="D598">
        <v>25.51</v>
      </c>
      <c r="E598" s="1">
        <v>40381</v>
      </c>
      <c r="F598">
        <v>25.51</v>
      </c>
      <c r="G598" s="2">
        <v>0</v>
      </c>
      <c r="H598">
        <v>0</v>
      </c>
      <c r="I598" s="2">
        <v>0</v>
      </c>
      <c r="J598">
        <v>43</v>
      </c>
      <c r="K598">
        <v>1096.93</v>
      </c>
      <c r="L598">
        <v>1085.6099999999999</v>
      </c>
    </row>
    <row r="599" spans="1:12" x14ac:dyDescent="0.25">
      <c r="A599" t="s">
        <v>17</v>
      </c>
      <c r="B599" t="s">
        <v>18</v>
      </c>
      <c r="C599" s="1">
        <v>40386</v>
      </c>
      <c r="D599">
        <v>40.69</v>
      </c>
      <c r="E599" s="1">
        <v>40424</v>
      </c>
      <c r="F599">
        <v>39.17</v>
      </c>
      <c r="G599" s="2">
        <v>-3.7400000000000003E-2</v>
      </c>
      <c r="H599">
        <v>-41.04</v>
      </c>
      <c r="I599" s="2">
        <v>-3.7400000000000003E-2</v>
      </c>
      <c r="J599">
        <v>27</v>
      </c>
      <c r="K599">
        <v>1098.6300000000001</v>
      </c>
      <c r="L599">
        <v>1044.57</v>
      </c>
    </row>
    <row r="600" spans="1:12" x14ac:dyDescent="0.25">
      <c r="A600" t="s">
        <v>17</v>
      </c>
      <c r="B600" t="s">
        <v>26</v>
      </c>
      <c r="C600" s="1">
        <v>40429</v>
      </c>
      <c r="D600">
        <v>39.119999999999997</v>
      </c>
      <c r="E600" s="1">
        <v>40429</v>
      </c>
      <c r="F600">
        <v>39.119999999999997</v>
      </c>
      <c r="G600" s="2">
        <v>0</v>
      </c>
      <c r="H600">
        <v>0</v>
      </c>
      <c r="I600" s="2">
        <v>0</v>
      </c>
      <c r="J600">
        <v>28</v>
      </c>
      <c r="K600">
        <v>1095.3599999999999</v>
      </c>
      <c r="L600">
        <v>1044.57</v>
      </c>
    </row>
    <row r="601" spans="1:12" x14ac:dyDescent="0.25">
      <c r="A601" t="s">
        <v>17</v>
      </c>
      <c r="B601" t="s">
        <v>18</v>
      </c>
      <c r="C601" s="1">
        <v>40457</v>
      </c>
      <c r="D601">
        <v>39.9</v>
      </c>
      <c r="E601" s="1">
        <v>40463</v>
      </c>
      <c r="F601">
        <v>40.4</v>
      </c>
      <c r="G601" s="2">
        <v>1.2500000000000001E-2</v>
      </c>
      <c r="H601">
        <v>13.5</v>
      </c>
      <c r="I601" s="2">
        <v>1.2500000000000001E-2</v>
      </c>
      <c r="J601">
        <v>27</v>
      </c>
      <c r="K601">
        <v>1077.3</v>
      </c>
      <c r="L601">
        <v>1058.07</v>
      </c>
    </row>
    <row r="602" spans="1:12" x14ac:dyDescent="0.25">
      <c r="A602" t="s">
        <v>17</v>
      </c>
      <c r="B602" t="s">
        <v>26</v>
      </c>
      <c r="C602" s="1">
        <v>40463</v>
      </c>
      <c r="D602">
        <v>40.4</v>
      </c>
      <c r="E602" s="1">
        <v>40463</v>
      </c>
      <c r="F602">
        <v>40.4</v>
      </c>
      <c r="G602" s="2">
        <v>0</v>
      </c>
      <c r="H602">
        <v>0</v>
      </c>
      <c r="I602" s="2">
        <v>0</v>
      </c>
      <c r="J602">
        <v>27</v>
      </c>
      <c r="K602">
        <v>1090.8</v>
      </c>
      <c r="L602">
        <v>1058.07</v>
      </c>
    </row>
    <row r="603" spans="1:12" x14ac:dyDescent="0.25">
      <c r="A603" t="s">
        <v>20</v>
      </c>
      <c r="B603" t="s">
        <v>26</v>
      </c>
      <c r="C603" s="1">
        <v>40484</v>
      </c>
      <c r="D603">
        <v>28.94</v>
      </c>
      <c r="E603" s="1">
        <v>40484</v>
      </c>
      <c r="F603">
        <v>28.94</v>
      </c>
      <c r="G603" s="2">
        <v>0</v>
      </c>
      <c r="H603">
        <v>0</v>
      </c>
      <c r="I603" s="2">
        <v>0</v>
      </c>
      <c r="J603">
        <v>38</v>
      </c>
      <c r="K603">
        <v>1099.72</v>
      </c>
      <c r="L603">
        <v>1058.07</v>
      </c>
    </row>
    <row r="604" spans="1:12" x14ac:dyDescent="0.25">
      <c r="A604" t="s">
        <v>17</v>
      </c>
      <c r="B604" t="s">
        <v>26</v>
      </c>
      <c r="C604" s="1">
        <v>40487</v>
      </c>
      <c r="D604">
        <v>40.94</v>
      </c>
      <c r="E604" s="1">
        <v>40487</v>
      </c>
      <c r="F604">
        <v>40.94</v>
      </c>
      <c r="G604" s="2">
        <v>0</v>
      </c>
      <c r="H604">
        <v>0</v>
      </c>
      <c r="I604" s="2">
        <v>0</v>
      </c>
      <c r="J604">
        <v>27</v>
      </c>
      <c r="K604">
        <v>1105.3800000000001</v>
      </c>
      <c r="L604">
        <v>1058.07</v>
      </c>
    </row>
    <row r="605" spans="1:12" x14ac:dyDescent="0.25">
      <c r="A605" t="s">
        <v>20</v>
      </c>
      <c r="B605" t="s">
        <v>18</v>
      </c>
      <c r="C605" s="1">
        <v>40520</v>
      </c>
      <c r="D605">
        <v>28.63</v>
      </c>
      <c r="E605" s="1">
        <v>40521</v>
      </c>
      <c r="F605">
        <v>28.82</v>
      </c>
      <c r="G605" s="2">
        <v>6.6E-3</v>
      </c>
      <c r="H605">
        <v>7.22</v>
      </c>
      <c r="I605" s="2">
        <v>6.6E-3</v>
      </c>
      <c r="J605">
        <v>38</v>
      </c>
      <c r="K605">
        <v>1087.94</v>
      </c>
      <c r="L605">
        <v>1065.29</v>
      </c>
    </row>
    <row r="606" spans="1:12" x14ac:dyDescent="0.25">
      <c r="A606" t="s">
        <v>20</v>
      </c>
      <c r="B606" t="s">
        <v>26</v>
      </c>
      <c r="C606" s="1">
        <v>40521</v>
      </c>
      <c r="D606">
        <v>28.82</v>
      </c>
      <c r="E606" s="1">
        <v>40521</v>
      </c>
      <c r="F606">
        <v>28.82</v>
      </c>
      <c r="G606" s="2">
        <v>0</v>
      </c>
      <c r="H606">
        <v>0</v>
      </c>
      <c r="I606" s="2">
        <v>0</v>
      </c>
      <c r="J606">
        <v>38</v>
      </c>
      <c r="K606">
        <v>1095.1600000000001</v>
      </c>
      <c r="L606">
        <v>1065.29</v>
      </c>
    </row>
    <row r="607" spans="1:12" x14ac:dyDescent="0.25">
      <c r="A607" t="s">
        <v>20</v>
      </c>
      <c r="B607" t="s">
        <v>18</v>
      </c>
      <c r="C607" s="1">
        <v>40543</v>
      </c>
      <c r="D607">
        <v>29.38</v>
      </c>
      <c r="E607" s="1">
        <v>40578</v>
      </c>
      <c r="F607">
        <v>27.97</v>
      </c>
      <c r="G607" s="2">
        <v>-4.8000000000000001E-2</v>
      </c>
      <c r="H607">
        <v>-52.17</v>
      </c>
      <c r="I607" s="2">
        <v>-4.8000000000000001E-2</v>
      </c>
      <c r="J607">
        <v>37</v>
      </c>
      <c r="K607">
        <v>1087.06</v>
      </c>
      <c r="L607">
        <v>1013.12</v>
      </c>
    </row>
    <row r="608" spans="1:12" x14ac:dyDescent="0.25">
      <c r="A608" t="s">
        <v>20</v>
      </c>
      <c r="B608" t="s">
        <v>26</v>
      </c>
      <c r="C608" s="1">
        <v>40588</v>
      </c>
      <c r="D608">
        <v>28.46</v>
      </c>
      <c r="E608" s="1">
        <v>40588</v>
      </c>
      <c r="F608">
        <v>28.46</v>
      </c>
      <c r="G608" s="2">
        <v>0</v>
      </c>
      <c r="H608">
        <v>0</v>
      </c>
      <c r="I608" s="2">
        <v>0</v>
      </c>
      <c r="J608">
        <v>39</v>
      </c>
      <c r="K608">
        <v>1109.94</v>
      </c>
      <c r="L608">
        <v>1013.12</v>
      </c>
    </row>
    <row r="609" spans="1:12" x14ac:dyDescent="0.25">
      <c r="A609" t="s">
        <v>20</v>
      </c>
      <c r="B609" t="s">
        <v>26</v>
      </c>
      <c r="C609" s="1">
        <v>40604</v>
      </c>
      <c r="D609">
        <v>28.17</v>
      </c>
      <c r="E609" s="1">
        <v>40604</v>
      </c>
      <c r="F609">
        <v>28.17</v>
      </c>
      <c r="G609" s="2">
        <v>0</v>
      </c>
      <c r="H609">
        <v>0</v>
      </c>
      <c r="I609" s="2">
        <v>0</v>
      </c>
      <c r="J609">
        <v>39</v>
      </c>
      <c r="K609">
        <v>1098.6300000000001</v>
      </c>
      <c r="L609">
        <v>1013.12</v>
      </c>
    </row>
    <row r="610" spans="1:12" x14ac:dyDescent="0.25">
      <c r="A610" t="s">
        <v>20</v>
      </c>
      <c r="B610" t="s">
        <v>26</v>
      </c>
      <c r="C610" s="1">
        <v>40611</v>
      </c>
      <c r="D610">
        <v>28.79</v>
      </c>
      <c r="E610" s="1">
        <v>40611</v>
      </c>
      <c r="F610">
        <v>28.79</v>
      </c>
      <c r="G610" s="2">
        <v>0</v>
      </c>
      <c r="H610">
        <v>0</v>
      </c>
      <c r="I610" s="2">
        <v>0</v>
      </c>
      <c r="J610">
        <v>38</v>
      </c>
      <c r="K610">
        <v>1094.02</v>
      </c>
      <c r="L610">
        <v>1013.12</v>
      </c>
    </row>
    <row r="611" spans="1:12" x14ac:dyDescent="0.25">
      <c r="A611" t="s">
        <v>20</v>
      </c>
      <c r="B611" t="s">
        <v>18</v>
      </c>
      <c r="C611" s="1">
        <v>40624</v>
      </c>
      <c r="D611">
        <v>28.1</v>
      </c>
      <c r="E611" s="1">
        <v>40626</v>
      </c>
      <c r="F611">
        <v>28.54</v>
      </c>
      <c r="G611" s="2">
        <v>1.5699999999999999E-2</v>
      </c>
      <c r="H611">
        <v>17.16</v>
      </c>
      <c r="I611" s="2">
        <v>1.5699999999999999E-2</v>
      </c>
      <c r="J611">
        <v>39</v>
      </c>
      <c r="K611">
        <v>1095.9000000000001</v>
      </c>
      <c r="L611">
        <v>1030.28</v>
      </c>
    </row>
    <row r="612" spans="1:12" x14ac:dyDescent="0.25">
      <c r="A612" t="s">
        <v>20</v>
      </c>
      <c r="B612" t="s">
        <v>26</v>
      </c>
      <c r="C612" s="1">
        <v>40626</v>
      </c>
      <c r="D612">
        <v>28.54</v>
      </c>
      <c r="E612" s="1">
        <v>40626</v>
      </c>
      <c r="F612">
        <v>28.54</v>
      </c>
      <c r="G612" s="2">
        <v>0</v>
      </c>
      <c r="H612">
        <v>0</v>
      </c>
      <c r="I612" s="2">
        <v>0</v>
      </c>
      <c r="J612">
        <v>39</v>
      </c>
      <c r="K612">
        <v>1113.06</v>
      </c>
      <c r="L612">
        <v>1030.28</v>
      </c>
    </row>
    <row r="613" spans="1:12" x14ac:dyDescent="0.25">
      <c r="A613" t="s">
        <v>17</v>
      </c>
      <c r="B613" t="s">
        <v>18</v>
      </c>
      <c r="C613" s="1">
        <v>40519</v>
      </c>
      <c r="D613">
        <v>39.25</v>
      </c>
      <c r="E613" s="1">
        <v>40630</v>
      </c>
      <c r="F613">
        <v>45.96</v>
      </c>
      <c r="G613" s="2">
        <v>0.17100000000000001</v>
      </c>
      <c r="H613">
        <v>187.88</v>
      </c>
      <c r="I613" s="2">
        <v>0.17100000000000001</v>
      </c>
      <c r="J613">
        <v>28</v>
      </c>
      <c r="K613">
        <v>1099</v>
      </c>
      <c r="L613">
        <v>1218.1600000000001</v>
      </c>
    </row>
    <row r="614" spans="1:12" x14ac:dyDescent="0.25">
      <c r="A614" t="s">
        <v>17</v>
      </c>
      <c r="B614" t="s">
        <v>26</v>
      </c>
      <c r="C614" s="1">
        <v>40630</v>
      </c>
      <c r="D614">
        <v>45.96</v>
      </c>
      <c r="E614" s="1">
        <v>40630</v>
      </c>
      <c r="F614">
        <v>45.96</v>
      </c>
      <c r="G614" s="2">
        <v>0</v>
      </c>
      <c r="H614">
        <v>0</v>
      </c>
      <c r="I614" s="2">
        <v>0</v>
      </c>
      <c r="J614">
        <v>24</v>
      </c>
      <c r="K614">
        <v>1103.04</v>
      </c>
      <c r="L614">
        <v>1218.1600000000001</v>
      </c>
    </row>
    <row r="615" spans="1:12" x14ac:dyDescent="0.25">
      <c r="A615" t="s">
        <v>17</v>
      </c>
      <c r="B615" t="s">
        <v>18</v>
      </c>
      <c r="C615" s="1">
        <v>40665</v>
      </c>
      <c r="D615">
        <v>45.18</v>
      </c>
      <c r="E615" s="1">
        <v>40675</v>
      </c>
      <c r="F615">
        <v>44.09</v>
      </c>
      <c r="G615" s="2">
        <v>-2.41E-2</v>
      </c>
      <c r="H615">
        <v>-26.16</v>
      </c>
      <c r="I615" s="2">
        <v>-2.41E-2</v>
      </c>
      <c r="J615">
        <v>24</v>
      </c>
      <c r="K615">
        <v>1084.32</v>
      </c>
      <c r="L615">
        <v>1192</v>
      </c>
    </row>
    <row r="616" spans="1:12" x14ac:dyDescent="0.25">
      <c r="A616" t="s">
        <v>21</v>
      </c>
      <c r="B616" t="s">
        <v>26</v>
      </c>
      <c r="C616" s="1">
        <v>40717</v>
      </c>
      <c r="D616">
        <v>12.83</v>
      </c>
      <c r="E616" s="1">
        <v>40717</v>
      </c>
      <c r="F616">
        <v>12.83</v>
      </c>
      <c r="G616" s="2">
        <v>0</v>
      </c>
      <c r="H616">
        <v>0</v>
      </c>
      <c r="I616" s="2">
        <v>0</v>
      </c>
      <c r="J616">
        <v>87</v>
      </c>
      <c r="K616">
        <v>1116.21</v>
      </c>
      <c r="L616">
        <v>1192</v>
      </c>
    </row>
    <row r="617" spans="1:12" x14ac:dyDescent="0.25">
      <c r="A617" t="s">
        <v>20</v>
      </c>
      <c r="B617" t="s">
        <v>26</v>
      </c>
      <c r="C617" s="1">
        <v>40717</v>
      </c>
      <c r="D617">
        <v>30.72</v>
      </c>
      <c r="E617" s="1">
        <v>40717</v>
      </c>
      <c r="F617">
        <v>30.72</v>
      </c>
      <c r="G617" s="2">
        <v>0</v>
      </c>
      <c r="H617">
        <v>0</v>
      </c>
      <c r="I617" s="2">
        <v>0</v>
      </c>
      <c r="J617">
        <v>36</v>
      </c>
      <c r="K617">
        <v>1105.92</v>
      </c>
      <c r="L617">
        <v>1192</v>
      </c>
    </row>
    <row r="618" spans="1:12" x14ac:dyDescent="0.25">
      <c r="A618" t="s">
        <v>20</v>
      </c>
      <c r="B618" t="s">
        <v>26</v>
      </c>
      <c r="C618" s="1">
        <v>40723</v>
      </c>
      <c r="D618">
        <v>31.26</v>
      </c>
      <c r="E618" s="1">
        <v>40723</v>
      </c>
      <c r="F618">
        <v>31.26</v>
      </c>
      <c r="G618" s="2">
        <v>0</v>
      </c>
      <c r="H618">
        <v>0</v>
      </c>
      <c r="I618" s="2">
        <v>0</v>
      </c>
      <c r="J618">
        <v>35</v>
      </c>
      <c r="K618">
        <v>1094.0999999999999</v>
      </c>
      <c r="L618">
        <v>1192</v>
      </c>
    </row>
    <row r="619" spans="1:12" x14ac:dyDescent="0.25">
      <c r="A619" t="s">
        <v>22</v>
      </c>
      <c r="B619" t="s">
        <v>26</v>
      </c>
      <c r="C619" s="1">
        <v>40724</v>
      </c>
      <c r="D619">
        <v>47.95</v>
      </c>
      <c r="E619" s="1">
        <v>40724</v>
      </c>
      <c r="F619">
        <v>47.95</v>
      </c>
      <c r="G619" s="2">
        <v>0</v>
      </c>
      <c r="H619">
        <v>0</v>
      </c>
      <c r="I619" s="2">
        <v>0</v>
      </c>
      <c r="J619">
        <v>23</v>
      </c>
      <c r="K619">
        <v>1102.8499999999999</v>
      </c>
      <c r="L619">
        <v>1192</v>
      </c>
    </row>
    <row r="620" spans="1:12" x14ac:dyDescent="0.25">
      <c r="A620" t="s">
        <v>17</v>
      </c>
      <c r="B620" t="s">
        <v>26</v>
      </c>
      <c r="C620" s="1">
        <v>40730</v>
      </c>
      <c r="D620">
        <v>40.56</v>
      </c>
      <c r="E620" s="1">
        <v>40730</v>
      </c>
      <c r="F620">
        <v>40.56</v>
      </c>
      <c r="G620" s="2">
        <v>0</v>
      </c>
      <c r="H620">
        <v>0</v>
      </c>
      <c r="I620" s="2">
        <v>0</v>
      </c>
      <c r="J620">
        <v>27</v>
      </c>
      <c r="K620">
        <v>1095.1199999999999</v>
      </c>
      <c r="L620">
        <v>1192</v>
      </c>
    </row>
    <row r="621" spans="1:12" x14ac:dyDescent="0.25">
      <c r="A621" t="s">
        <v>17</v>
      </c>
      <c r="B621" t="s">
        <v>26</v>
      </c>
      <c r="C621" s="1">
        <v>40745</v>
      </c>
      <c r="D621">
        <v>42.29</v>
      </c>
      <c r="E621" s="1">
        <v>40745</v>
      </c>
      <c r="F621">
        <v>42.29</v>
      </c>
      <c r="G621" s="2">
        <v>0</v>
      </c>
      <c r="H621">
        <v>0</v>
      </c>
      <c r="I621" s="2">
        <v>0</v>
      </c>
      <c r="J621">
        <v>26</v>
      </c>
      <c r="K621">
        <v>1099.54</v>
      </c>
      <c r="L621">
        <v>1192</v>
      </c>
    </row>
    <row r="622" spans="1:12" x14ac:dyDescent="0.25">
      <c r="A622" t="s">
        <v>20</v>
      </c>
      <c r="B622" t="s">
        <v>26</v>
      </c>
      <c r="C622" s="1">
        <v>40781</v>
      </c>
      <c r="D622">
        <v>29.04</v>
      </c>
      <c r="E622" s="1">
        <v>40781</v>
      </c>
      <c r="F622">
        <v>29.04</v>
      </c>
      <c r="G622" s="2">
        <v>0</v>
      </c>
      <c r="H622">
        <v>0</v>
      </c>
      <c r="I622" s="2">
        <v>0</v>
      </c>
      <c r="J622">
        <v>38</v>
      </c>
      <c r="K622">
        <v>1103.52</v>
      </c>
      <c r="L622">
        <v>1192</v>
      </c>
    </row>
    <row r="623" spans="1:12" x14ac:dyDescent="0.25">
      <c r="A623" t="s">
        <v>22</v>
      </c>
      <c r="B623" t="s">
        <v>18</v>
      </c>
      <c r="C623" s="1">
        <v>40744</v>
      </c>
      <c r="D623">
        <v>55.27</v>
      </c>
      <c r="E623" s="1">
        <v>40784</v>
      </c>
      <c r="F623">
        <v>55.71</v>
      </c>
      <c r="G623" s="2">
        <v>8.0000000000000002E-3</v>
      </c>
      <c r="H623">
        <v>8.8000000000000007</v>
      </c>
      <c r="I623" s="2">
        <v>8.0000000000000002E-3</v>
      </c>
      <c r="J623">
        <v>20</v>
      </c>
      <c r="K623">
        <v>1105.4000000000001</v>
      </c>
      <c r="L623">
        <v>1200.8</v>
      </c>
    </row>
    <row r="624" spans="1:12" x14ac:dyDescent="0.25">
      <c r="A624" t="s">
        <v>22</v>
      </c>
      <c r="B624" t="s">
        <v>26</v>
      </c>
      <c r="C624" s="1">
        <v>40784</v>
      </c>
      <c r="D624">
        <v>55.71</v>
      </c>
      <c r="E624" s="1">
        <v>40784</v>
      </c>
      <c r="F624">
        <v>55.71</v>
      </c>
      <c r="G624" s="2">
        <v>0</v>
      </c>
      <c r="H624">
        <v>0</v>
      </c>
      <c r="I624" s="2">
        <v>0</v>
      </c>
      <c r="J624">
        <v>20</v>
      </c>
      <c r="K624">
        <v>1114.2</v>
      </c>
      <c r="L624">
        <v>1200.8</v>
      </c>
    </row>
    <row r="625" spans="1:12" x14ac:dyDescent="0.25">
      <c r="A625" t="s">
        <v>21</v>
      </c>
      <c r="B625" t="s">
        <v>26</v>
      </c>
      <c r="C625" s="1">
        <v>40787</v>
      </c>
      <c r="D625">
        <v>11.5</v>
      </c>
      <c r="E625" s="1">
        <v>40787</v>
      </c>
      <c r="F625">
        <v>11.5</v>
      </c>
      <c r="G625" s="2">
        <v>0</v>
      </c>
      <c r="H625">
        <v>0</v>
      </c>
      <c r="I625" s="2">
        <v>0</v>
      </c>
      <c r="J625">
        <v>97</v>
      </c>
      <c r="K625">
        <v>1115.5</v>
      </c>
      <c r="L625">
        <v>1200.8</v>
      </c>
    </row>
    <row r="626" spans="1:12" x14ac:dyDescent="0.25">
      <c r="A626" t="s">
        <v>17</v>
      </c>
      <c r="B626" t="s">
        <v>26</v>
      </c>
      <c r="C626" s="1">
        <v>40787</v>
      </c>
      <c r="D626">
        <v>36.299999999999997</v>
      </c>
      <c r="E626" s="1">
        <v>40787</v>
      </c>
      <c r="F626">
        <v>36.299999999999997</v>
      </c>
      <c r="G626" s="2">
        <v>0</v>
      </c>
      <c r="H626">
        <v>0</v>
      </c>
      <c r="I626" s="2">
        <v>0</v>
      </c>
      <c r="J626">
        <v>30</v>
      </c>
      <c r="K626">
        <v>1089</v>
      </c>
      <c r="L626">
        <v>1200.8</v>
      </c>
    </row>
    <row r="627" spans="1:12" x14ac:dyDescent="0.25">
      <c r="A627" t="s">
        <v>20</v>
      </c>
      <c r="B627" t="s">
        <v>26</v>
      </c>
      <c r="C627" s="1">
        <v>40806</v>
      </c>
      <c r="D627">
        <v>28.85</v>
      </c>
      <c r="E627" s="1">
        <v>40806</v>
      </c>
      <c r="F627">
        <v>28.85</v>
      </c>
      <c r="G627" s="2">
        <v>0</v>
      </c>
      <c r="H627">
        <v>0</v>
      </c>
      <c r="I627" s="2">
        <v>0</v>
      </c>
      <c r="J627">
        <v>38</v>
      </c>
      <c r="K627">
        <v>1096.3</v>
      </c>
      <c r="L627">
        <v>1200.8</v>
      </c>
    </row>
    <row r="628" spans="1:12" x14ac:dyDescent="0.25">
      <c r="A628" t="s">
        <v>20</v>
      </c>
      <c r="B628" t="s">
        <v>26</v>
      </c>
      <c r="C628" s="1">
        <v>40815</v>
      </c>
      <c r="D628">
        <v>28.84</v>
      </c>
      <c r="E628" s="1">
        <v>40815</v>
      </c>
      <c r="F628">
        <v>28.84</v>
      </c>
      <c r="G628" s="2">
        <v>0</v>
      </c>
      <c r="H628">
        <v>0</v>
      </c>
      <c r="I628" s="2">
        <v>0</v>
      </c>
      <c r="J628">
        <v>38</v>
      </c>
      <c r="K628">
        <v>1095.92</v>
      </c>
      <c r="L628">
        <v>1200.8</v>
      </c>
    </row>
    <row r="629" spans="1:12" x14ac:dyDescent="0.25">
      <c r="A629" t="s">
        <v>21</v>
      </c>
      <c r="B629" t="s">
        <v>26</v>
      </c>
      <c r="C629" s="1">
        <v>40827</v>
      </c>
      <c r="D629">
        <v>11.39</v>
      </c>
      <c r="E629" s="1">
        <v>40827</v>
      </c>
      <c r="F629">
        <v>11.39</v>
      </c>
      <c r="G629" s="2">
        <v>0</v>
      </c>
      <c r="H629">
        <v>0</v>
      </c>
      <c r="I629" s="2">
        <v>0</v>
      </c>
      <c r="J629">
        <v>97</v>
      </c>
      <c r="K629">
        <v>1104.83</v>
      </c>
      <c r="L629">
        <v>1200.8</v>
      </c>
    </row>
    <row r="630" spans="1:12" x14ac:dyDescent="0.25">
      <c r="A630" t="s">
        <v>17</v>
      </c>
      <c r="B630" t="s">
        <v>26</v>
      </c>
      <c r="C630" s="1">
        <v>40827</v>
      </c>
      <c r="D630">
        <v>32.299999999999997</v>
      </c>
      <c r="E630" s="1">
        <v>40827</v>
      </c>
      <c r="F630">
        <v>32.299999999999997</v>
      </c>
      <c r="G630" s="2">
        <v>0</v>
      </c>
      <c r="H630">
        <v>0</v>
      </c>
      <c r="I630" s="2">
        <v>0</v>
      </c>
      <c r="J630">
        <v>34</v>
      </c>
      <c r="K630">
        <v>1098.2</v>
      </c>
      <c r="L630">
        <v>1200.8</v>
      </c>
    </row>
    <row r="631" spans="1:12" x14ac:dyDescent="0.25">
      <c r="A631" t="s">
        <v>22</v>
      </c>
      <c r="B631" t="s">
        <v>18</v>
      </c>
      <c r="C631" s="1">
        <v>40806</v>
      </c>
      <c r="D631">
        <v>59.06</v>
      </c>
      <c r="E631" s="1">
        <v>40829</v>
      </c>
      <c r="F631">
        <v>58.35</v>
      </c>
      <c r="G631" s="2">
        <v>-1.2E-2</v>
      </c>
      <c r="H631">
        <v>-12.78</v>
      </c>
      <c r="I631" s="2">
        <v>-1.2E-2</v>
      </c>
      <c r="J631">
        <v>18</v>
      </c>
      <c r="K631">
        <v>1063.08</v>
      </c>
      <c r="L631">
        <v>1188.02</v>
      </c>
    </row>
    <row r="632" spans="1:12" x14ac:dyDescent="0.25">
      <c r="A632" t="s">
        <v>22</v>
      </c>
      <c r="B632" t="s">
        <v>26</v>
      </c>
      <c r="C632" s="1">
        <v>40829</v>
      </c>
      <c r="D632">
        <v>58.35</v>
      </c>
      <c r="E632" s="1">
        <v>40829</v>
      </c>
      <c r="F632">
        <v>58.35</v>
      </c>
      <c r="G632" s="2">
        <v>0</v>
      </c>
      <c r="H632">
        <v>0</v>
      </c>
      <c r="I632" s="2">
        <v>0</v>
      </c>
      <c r="J632">
        <v>19</v>
      </c>
      <c r="K632">
        <v>1108.6500000000001</v>
      </c>
      <c r="L632">
        <v>1188.02</v>
      </c>
    </row>
    <row r="633" spans="1:12" x14ac:dyDescent="0.25">
      <c r="A633" t="s">
        <v>24</v>
      </c>
      <c r="B633" t="s">
        <v>26</v>
      </c>
      <c r="C633" s="1">
        <v>40879</v>
      </c>
      <c r="D633">
        <v>19.850000000000001</v>
      </c>
      <c r="E633" s="1">
        <v>40879</v>
      </c>
      <c r="F633">
        <v>19.850000000000001</v>
      </c>
      <c r="G633" s="2">
        <v>0</v>
      </c>
      <c r="H633">
        <v>0</v>
      </c>
      <c r="I633" s="2">
        <v>0</v>
      </c>
      <c r="J633">
        <v>55</v>
      </c>
      <c r="K633">
        <v>1091.75</v>
      </c>
      <c r="L633">
        <v>1188.02</v>
      </c>
    </row>
    <row r="634" spans="1:12" x14ac:dyDescent="0.25">
      <c r="A634" t="s">
        <v>20</v>
      </c>
      <c r="B634" t="s">
        <v>18</v>
      </c>
      <c r="C634" s="1">
        <v>40837</v>
      </c>
      <c r="D634">
        <v>29.13</v>
      </c>
      <c r="E634" s="1">
        <v>40882</v>
      </c>
      <c r="F634">
        <v>29.15</v>
      </c>
      <c r="G634" s="2">
        <v>6.9999999999999999E-4</v>
      </c>
      <c r="H634">
        <v>0.76</v>
      </c>
      <c r="I634" s="2">
        <v>6.9999999999999999E-4</v>
      </c>
      <c r="J634">
        <v>38</v>
      </c>
      <c r="K634">
        <v>1106.94</v>
      </c>
      <c r="L634">
        <v>1188.78</v>
      </c>
    </row>
    <row r="635" spans="1:12" x14ac:dyDescent="0.25">
      <c r="A635" t="s">
        <v>20</v>
      </c>
      <c r="B635" t="s">
        <v>26</v>
      </c>
      <c r="C635" s="1">
        <v>40882</v>
      </c>
      <c r="D635">
        <v>29.15</v>
      </c>
      <c r="E635" s="1">
        <v>40882</v>
      </c>
      <c r="F635">
        <v>29.15</v>
      </c>
      <c r="G635" s="2">
        <v>0</v>
      </c>
      <c r="H635">
        <v>0</v>
      </c>
      <c r="I635" s="2">
        <v>0</v>
      </c>
      <c r="J635">
        <v>38</v>
      </c>
      <c r="K635">
        <v>1107.7</v>
      </c>
      <c r="L635">
        <v>1188.78</v>
      </c>
    </row>
    <row r="636" spans="1:12" x14ac:dyDescent="0.25">
      <c r="A636" t="s">
        <v>17</v>
      </c>
      <c r="B636" t="s">
        <v>18</v>
      </c>
      <c r="C636" s="1">
        <v>40856</v>
      </c>
      <c r="D636">
        <v>32.54</v>
      </c>
      <c r="E636" s="1">
        <v>40883</v>
      </c>
      <c r="F636">
        <v>33.229999999999997</v>
      </c>
      <c r="G636" s="2">
        <v>2.12E-2</v>
      </c>
      <c r="H636">
        <v>23.46</v>
      </c>
      <c r="I636" s="2">
        <v>2.12E-2</v>
      </c>
      <c r="J636">
        <v>34</v>
      </c>
      <c r="K636">
        <v>1106.3599999999999</v>
      </c>
      <c r="L636">
        <v>1212.24</v>
      </c>
    </row>
    <row r="637" spans="1:12" x14ac:dyDescent="0.25">
      <c r="A637" t="s">
        <v>22</v>
      </c>
      <c r="B637" t="s">
        <v>26</v>
      </c>
      <c r="C637" s="1">
        <v>40883</v>
      </c>
      <c r="D637">
        <v>55.85</v>
      </c>
      <c r="E637" s="1">
        <v>40883</v>
      </c>
      <c r="F637">
        <v>55.85</v>
      </c>
      <c r="G637" s="2">
        <v>0</v>
      </c>
      <c r="H637">
        <v>0</v>
      </c>
      <c r="I637" s="2">
        <v>0</v>
      </c>
      <c r="J637">
        <v>20</v>
      </c>
      <c r="K637">
        <v>1117</v>
      </c>
      <c r="L637">
        <v>1212.24</v>
      </c>
    </row>
    <row r="638" spans="1:12" x14ac:dyDescent="0.25">
      <c r="A638" t="s">
        <v>17</v>
      </c>
      <c r="B638" t="s">
        <v>26</v>
      </c>
      <c r="C638" s="1">
        <v>40883</v>
      </c>
      <c r="D638">
        <v>33.229999999999997</v>
      </c>
      <c r="E638" s="1">
        <v>40883</v>
      </c>
      <c r="F638">
        <v>33.229999999999997</v>
      </c>
      <c r="G638" s="2">
        <v>0</v>
      </c>
      <c r="H638">
        <v>0</v>
      </c>
      <c r="I638" s="2">
        <v>0</v>
      </c>
      <c r="J638">
        <v>33</v>
      </c>
      <c r="K638">
        <v>1096.5899999999999</v>
      </c>
      <c r="L638">
        <v>1212.24</v>
      </c>
    </row>
    <row r="639" spans="1:12" x14ac:dyDescent="0.25">
      <c r="A639" t="s">
        <v>21</v>
      </c>
      <c r="B639" t="s">
        <v>18</v>
      </c>
      <c r="C639" s="1">
        <v>40856</v>
      </c>
      <c r="D639">
        <v>10.37</v>
      </c>
      <c r="E639" s="1">
        <v>40884</v>
      </c>
      <c r="F639">
        <v>10.35</v>
      </c>
      <c r="G639" s="2">
        <v>-1.9E-3</v>
      </c>
      <c r="H639">
        <v>-2.16</v>
      </c>
      <c r="I639" s="2">
        <v>-1.9E-3</v>
      </c>
      <c r="J639">
        <v>108</v>
      </c>
      <c r="K639">
        <v>1119.96</v>
      </c>
      <c r="L639">
        <v>1210.08</v>
      </c>
    </row>
    <row r="640" spans="1:12" x14ac:dyDescent="0.25">
      <c r="A640" t="s">
        <v>24</v>
      </c>
      <c r="B640" t="s">
        <v>26</v>
      </c>
      <c r="C640" s="1">
        <v>40898</v>
      </c>
      <c r="D640">
        <v>20.03</v>
      </c>
      <c r="E640" s="1">
        <v>40898</v>
      </c>
      <c r="F640">
        <v>20.03</v>
      </c>
      <c r="G640" s="2">
        <v>0</v>
      </c>
      <c r="H640">
        <v>0</v>
      </c>
      <c r="I640" s="2">
        <v>0</v>
      </c>
      <c r="J640">
        <v>55</v>
      </c>
      <c r="K640">
        <v>1101.6500000000001</v>
      </c>
      <c r="L640">
        <v>1210.08</v>
      </c>
    </row>
    <row r="641" spans="1:12" x14ac:dyDescent="0.25">
      <c r="A641" t="s">
        <v>21</v>
      </c>
      <c r="B641" t="s">
        <v>26</v>
      </c>
      <c r="C641" s="1">
        <v>40914</v>
      </c>
      <c r="D641">
        <v>10.67</v>
      </c>
      <c r="E641" s="1">
        <v>40914</v>
      </c>
      <c r="F641">
        <v>10.67</v>
      </c>
      <c r="G641" s="2">
        <v>0</v>
      </c>
      <c r="H641">
        <v>0</v>
      </c>
      <c r="I641" s="2">
        <v>0</v>
      </c>
      <c r="J641">
        <v>105</v>
      </c>
      <c r="K641">
        <v>1120.3499999999999</v>
      </c>
      <c r="L641">
        <v>1210.08</v>
      </c>
    </row>
    <row r="642" spans="1:12" x14ac:dyDescent="0.25">
      <c r="A642" t="s">
        <v>23</v>
      </c>
      <c r="B642" t="s">
        <v>26</v>
      </c>
      <c r="C642" s="1">
        <v>40917</v>
      </c>
      <c r="D642">
        <v>21.2</v>
      </c>
      <c r="E642" s="1">
        <v>40917</v>
      </c>
      <c r="F642">
        <v>21.2</v>
      </c>
      <c r="G642" s="2">
        <v>0</v>
      </c>
      <c r="H642">
        <v>0</v>
      </c>
      <c r="I642" s="2">
        <v>0</v>
      </c>
      <c r="J642">
        <v>52</v>
      </c>
      <c r="K642">
        <v>1102.4000000000001</v>
      </c>
      <c r="L642">
        <v>1210.08</v>
      </c>
    </row>
    <row r="643" spans="1:12" x14ac:dyDescent="0.25">
      <c r="A643" t="s">
        <v>20</v>
      </c>
      <c r="B643" t="s">
        <v>18</v>
      </c>
      <c r="C643" s="1">
        <v>40913</v>
      </c>
      <c r="D643">
        <v>30.4</v>
      </c>
      <c r="E643" s="1">
        <v>40948</v>
      </c>
      <c r="F643">
        <v>29.99</v>
      </c>
      <c r="G643" s="2">
        <v>-1.35E-2</v>
      </c>
      <c r="H643">
        <v>-14.76</v>
      </c>
      <c r="I643" s="2">
        <v>-1.35E-2</v>
      </c>
      <c r="J643">
        <v>36</v>
      </c>
      <c r="K643">
        <v>1094.4000000000001</v>
      </c>
      <c r="L643">
        <v>1195.32</v>
      </c>
    </row>
    <row r="644" spans="1:12" x14ac:dyDescent="0.25">
      <c r="A644" t="s">
        <v>20</v>
      </c>
      <c r="B644" t="s">
        <v>26</v>
      </c>
      <c r="C644" s="1">
        <v>40948</v>
      </c>
      <c r="D644">
        <v>29.99</v>
      </c>
      <c r="E644" s="1">
        <v>40948</v>
      </c>
      <c r="F644">
        <v>29.99</v>
      </c>
      <c r="G644" s="2">
        <v>0</v>
      </c>
      <c r="H644">
        <v>0</v>
      </c>
      <c r="I644" s="2">
        <v>0</v>
      </c>
      <c r="J644">
        <v>38</v>
      </c>
      <c r="K644">
        <v>1139.6199999999999</v>
      </c>
      <c r="L644">
        <v>1195.32</v>
      </c>
    </row>
    <row r="645" spans="1:12" x14ac:dyDescent="0.25">
      <c r="A645" t="s">
        <v>23</v>
      </c>
      <c r="B645" t="s">
        <v>18</v>
      </c>
      <c r="C645" s="1">
        <v>40939</v>
      </c>
      <c r="D645">
        <v>22.85</v>
      </c>
      <c r="E645" s="1">
        <v>40966</v>
      </c>
      <c r="F645">
        <v>23.21</v>
      </c>
      <c r="G645" s="2">
        <v>1.5800000000000002E-2</v>
      </c>
      <c r="H645">
        <v>17.64</v>
      </c>
      <c r="I645" s="2">
        <v>1.5800000000000002E-2</v>
      </c>
      <c r="J645">
        <v>49</v>
      </c>
      <c r="K645">
        <v>1119.6500000000001</v>
      </c>
      <c r="L645">
        <v>1212.96</v>
      </c>
    </row>
    <row r="646" spans="1:12" x14ac:dyDescent="0.25">
      <c r="A646" t="s">
        <v>23</v>
      </c>
      <c r="B646" t="s">
        <v>26</v>
      </c>
      <c r="C646" s="1">
        <v>40966</v>
      </c>
      <c r="D646">
        <v>23.21</v>
      </c>
      <c r="E646" s="1">
        <v>40966</v>
      </c>
      <c r="F646">
        <v>23.21</v>
      </c>
      <c r="G646" s="2">
        <v>0</v>
      </c>
      <c r="H646">
        <v>0</v>
      </c>
      <c r="I646" s="2">
        <v>0</v>
      </c>
      <c r="J646">
        <v>51</v>
      </c>
      <c r="K646">
        <v>1183.71</v>
      </c>
      <c r="L646">
        <v>1212.96</v>
      </c>
    </row>
    <row r="647" spans="1:12" x14ac:dyDescent="0.25">
      <c r="A647" t="s">
        <v>24</v>
      </c>
      <c r="B647" t="s">
        <v>26</v>
      </c>
      <c r="C647" s="1">
        <v>40982</v>
      </c>
      <c r="D647">
        <v>22.96</v>
      </c>
      <c r="E647" s="1">
        <v>40982</v>
      </c>
      <c r="F647">
        <v>22.96</v>
      </c>
      <c r="G647" s="2">
        <v>0</v>
      </c>
      <c r="H647">
        <v>0</v>
      </c>
      <c r="I647" s="2">
        <v>0</v>
      </c>
      <c r="J647">
        <v>52</v>
      </c>
      <c r="K647">
        <v>1193.92</v>
      </c>
      <c r="L647">
        <v>1212.96</v>
      </c>
    </row>
    <row r="648" spans="1:12" x14ac:dyDescent="0.25">
      <c r="A648" t="s">
        <v>23</v>
      </c>
      <c r="B648" t="s">
        <v>26</v>
      </c>
      <c r="C648" s="1">
        <v>40984</v>
      </c>
      <c r="D648">
        <v>23.71</v>
      </c>
      <c r="E648" s="1">
        <v>40984</v>
      </c>
      <c r="F648">
        <v>23.71</v>
      </c>
      <c r="G648" s="2">
        <v>0</v>
      </c>
      <c r="H648">
        <v>0</v>
      </c>
      <c r="I648" s="2">
        <v>0</v>
      </c>
      <c r="J648">
        <v>51</v>
      </c>
      <c r="K648">
        <v>1209.21</v>
      </c>
      <c r="L648">
        <v>1212.96</v>
      </c>
    </row>
    <row r="649" spans="1:12" x14ac:dyDescent="0.25">
      <c r="A649" t="s">
        <v>20</v>
      </c>
      <c r="B649" t="s">
        <v>18</v>
      </c>
      <c r="C649" s="1">
        <v>40977</v>
      </c>
      <c r="D649">
        <v>31.18</v>
      </c>
      <c r="E649" s="1">
        <v>41024</v>
      </c>
      <c r="F649">
        <v>31.74</v>
      </c>
      <c r="G649" s="2">
        <v>1.7999999999999999E-2</v>
      </c>
      <c r="H649">
        <v>21.28</v>
      </c>
      <c r="I649" s="2">
        <v>1.7999999999999999E-2</v>
      </c>
      <c r="J649">
        <v>38</v>
      </c>
      <c r="K649">
        <v>1184.8399999999999</v>
      </c>
      <c r="L649">
        <v>1234.24</v>
      </c>
    </row>
    <row r="650" spans="1:12" x14ac:dyDescent="0.25">
      <c r="A650" t="s">
        <v>20</v>
      </c>
      <c r="B650" t="s">
        <v>26</v>
      </c>
      <c r="C650" s="1">
        <v>41024</v>
      </c>
      <c r="D650">
        <v>31.74</v>
      </c>
      <c r="E650" s="1">
        <v>41024</v>
      </c>
      <c r="F650">
        <v>31.74</v>
      </c>
      <c r="G650" s="2">
        <v>0</v>
      </c>
      <c r="H650">
        <v>0</v>
      </c>
      <c r="I650" s="2">
        <v>0</v>
      </c>
      <c r="J650">
        <v>39</v>
      </c>
      <c r="K650">
        <v>1237.8599999999999</v>
      </c>
      <c r="L650">
        <v>1234.24</v>
      </c>
    </row>
    <row r="651" spans="1:12" x14ac:dyDescent="0.25">
      <c r="A651" t="s">
        <v>24</v>
      </c>
      <c r="B651" t="s">
        <v>18</v>
      </c>
      <c r="C651" s="1">
        <v>41012</v>
      </c>
      <c r="D651">
        <v>21.99</v>
      </c>
      <c r="E651" s="1">
        <v>41029</v>
      </c>
      <c r="F651">
        <v>23.39</v>
      </c>
      <c r="G651" s="2">
        <v>6.3700000000000007E-2</v>
      </c>
      <c r="H651">
        <v>78.400000000000006</v>
      </c>
      <c r="I651" s="2">
        <v>6.3700000000000007E-2</v>
      </c>
      <c r="J651">
        <v>56</v>
      </c>
      <c r="K651">
        <v>1231.44</v>
      </c>
      <c r="L651">
        <v>1312.64</v>
      </c>
    </row>
    <row r="652" spans="1:12" x14ac:dyDescent="0.25">
      <c r="A652" t="s">
        <v>24</v>
      </c>
      <c r="B652" t="s">
        <v>26</v>
      </c>
      <c r="C652" s="1">
        <v>41029</v>
      </c>
      <c r="D652">
        <v>23.39</v>
      </c>
      <c r="E652" s="1">
        <v>41029</v>
      </c>
      <c r="F652">
        <v>23.39</v>
      </c>
      <c r="G652" s="2">
        <v>0</v>
      </c>
      <c r="H652">
        <v>0</v>
      </c>
      <c r="I652" s="2">
        <v>0</v>
      </c>
      <c r="J652">
        <v>54</v>
      </c>
      <c r="K652">
        <v>1263.06</v>
      </c>
      <c r="L652">
        <v>1312.64</v>
      </c>
    </row>
    <row r="653" spans="1:12" x14ac:dyDescent="0.25">
      <c r="A653" t="s">
        <v>17</v>
      </c>
      <c r="B653" t="s">
        <v>18</v>
      </c>
      <c r="C653" s="1">
        <v>40918</v>
      </c>
      <c r="D653">
        <v>36.049999999999997</v>
      </c>
      <c r="E653" s="1">
        <v>41040</v>
      </c>
      <c r="F653">
        <v>36.96</v>
      </c>
      <c r="G653" s="2">
        <v>2.52E-2</v>
      </c>
      <c r="H653">
        <v>28.21</v>
      </c>
      <c r="I653" s="2">
        <v>2.52E-2</v>
      </c>
      <c r="J653">
        <v>31</v>
      </c>
      <c r="K653">
        <v>1117.55</v>
      </c>
      <c r="L653">
        <v>1340.85</v>
      </c>
    </row>
    <row r="654" spans="1:12" x14ac:dyDescent="0.25">
      <c r="A654" t="s">
        <v>22</v>
      </c>
      <c r="B654" t="s">
        <v>18</v>
      </c>
      <c r="C654" s="1">
        <v>40914</v>
      </c>
      <c r="D654">
        <v>60.34</v>
      </c>
      <c r="E654" s="1">
        <v>41045</v>
      </c>
      <c r="F654">
        <v>78.010000000000005</v>
      </c>
      <c r="G654" s="2">
        <v>0.2928</v>
      </c>
      <c r="H654">
        <v>318.06</v>
      </c>
      <c r="I654" s="2">
        <v>0.2928</v>
      </c>
      <c r="J654">
        <v>18</v>
      </c>
      <c r="K654">
        <v>1086.1199999999999</v>
      </c>
      <c r="L654">
        <v>1658.91</v>
      </c>
    </row>
    <row r="655" spans="1:12" x14ac:dyDescent="0.25">
      <c r="A655" t="s">
        <v>21</v>
      </c>
      <c r="B655" t="s">
        <v>18</v>
      </c>
      <c r="C655" s="1">
        <v>40931</v>
      </c>
      <c r="D655">
        <v>12.49</v>
      </c>
      <c r="E655" s="1">
        <v>41054</v>
      </c>
      <c r="F655">
        <v>20.420000000000002</v>
      </c>
      <c r="G655" s="2">
        <v>0.63490000000000002</v>
      </c>
      <c r="H655">
        <v>713.7</v>
      </c>
      <c r="I655" s="2">
        <v>0.63490000000000002</v>
      </c>
      <c r="J655">
        <v>90</v>
      </c>
      <c r="K655">
        <v>1124.0999999999999</v>
      </c>
      <c r="L655">
        <v>2372.61</v>
      </c>
    </row>
    <row r="656" spans="1:12" x14ac:dyDescent="0.25">
      <c r="A656" t="s">
        <v>21</v>
      </c>
      <c r="B656" t="s">
        <v>26</v>
      </c>
      <c r="C656" s="1">
        <v>41054</v>
      </c>
      <c r="D656">
        <v>20.420000000000002</v>
      </c>
      <c r="E656" s="1">
        <v>41054</v>
      </c>
      <c r="F656">
        <v>20.420000000000002</v>
      </c>
      <c r="G656" s="2">
        <v>0</v>
      </c>
      <c r="H656">
        <v>0</v>
      </c>
      <c r="I656" s="2">
        <v>0</v>
      </c>
      <c r="J656">
        <v>60</v>
      </c>
      <c r="K656">
        <v>1225.2</v>
      </c>
      <c r="L656">
        <v>2372.61</v>
      </c>
    </row>
    <row r="657" spans="1:12" x14ac:dyDescent="0.25">
      <c r="A657" t="s">
        <v>22</v>
      </c>
      <c r="B657" t="s">
        <v>26</v>
      </c>
      <c r="C657" s="1">
        <v>41060</v>
      </c>
      <c r="D657">
        <v>82.53</v>
      </c>
      <c r="E657" s="1">
        <v>41060</v>
      </c>
      <c r="F657">
        <v>82.53</v>
      </c>
      <c r="G657" s="2">
        <v>0</v>
      </c>
      <c r="H657">
        <v>0</v>
      </c>
      <c r="I657" s="2">
        <v>0</v>
      </c>
      <c r="J657">
        <v>14</v>
      </c>
      <c r="K657">
        <v>1155.42</v>
      </c>
      <c r="L657">
        <v>2372.61</v>
      </c>
    </row>
    <row r="658" spans="1:12" x14ac:dyDescent="0.25">
      <c r="A658" t="s">
        <v>17</v>
      </c>
      <c r="B658" t="s">
        <v>26</v>
      </c>
      <c r="C658" s="1">
        <v>41075</v>
      </c>
      <c r="D658">
        <v>35.03</v>
      </c>
      <c r="E658" s="1">
        <v>41075</v>
      </c>
      <c r="F658">
        <v>35.03</v>
      </c>
      <c r="G658" s="2">
        <v>0</v>
      </c>
      <c r="H658">
        <v>0</v>
      </c>
      <c r="I658" s="2">
        <v>0</v>
      </c>
      <c r="J658">
        <v>35</v>
      </c>
      <c r="K658">
        <v>1226.05</v>
      </c>
      <c r="L658">
        <v>2372.61</v>
      </c>
    </row>
    <row r="659" spans="1:12" x14ac:dyDescent="0.25">
      <c r="A659" t="s">
        <v>23</v>
      </c>
      <c r="B659" t="s">
        <v>26</v>
      </c>
      <c r="C659" s="1">
        <v>41078</v>
      </c>
      <c r="D659">
        <v>19.55</v>
      </c>
      <c r="E659" s="1">
        <v>41078</v>
      </c>
      <c r="F659">
        <v>19.55</v>
      </c>
      <c r="G659" s="2">
        <v>0</v>
      </c>
      <c r="H659">
        <v>0</v>
      </c>
      <c r="I659" s="2">
        <v>0</v>
      </c>
      <c r="J659">
        <v>63</v>
      </c>
      <c r="K659">
        <v>1231.6500000000001</v>
      </c>
      <c r="L659">
        <v>2372.61</v>
      </c>
    </row>
    <row r="660" spans="1:12" x14ac:dyDescent="0.25">
      <c r="A660" t="s">
        <v>23</v>
      </c>
      <c r="B660" t="s">
        <v>26</v>
      </c>
      <c r="C660" s="1">
        <v>41093</v>
      </c>
      <c r="D660">
        <v>20.02</v>
      </c>
      <c r="E660" s="1">
        <v>41093</v>
      </c>
      <c r="F660">
        <v>20.02</v>
      </c>
      <c r="G660" s="2">
        <v>0</v>
      </c>
      <c r="H660">
        <v>0</v>
      </c>
      <c r="I660" s="2">
        <v>0</v>
      </c>
      <c r="J660">
        <v>61</v>
      </c>
      <c r="K660">
        <v>1221.22</v>
      </c>
      <c r="L660">
        <v>2372.61</v>
      </c>
    </row>
    <row r="661" spans="1:12" x14ac:dyDescent="0.25">
      <c r="A661" t="s">
        <v>24</v>
      </c>
      <c r="B661" t="s">
        <v>26</v>
      </c>
      <c r="C661" s="1">
        <v>41093</v>
      </c>
      <c r="D661">
        <v>19.510000000000002</v>
      </c>
      <c r="E661" s="1">
        <v>41093</v>
      </c>
      <c r="F661">
        <v>19.510000000000002</v>
      </c>
      <c r="G661" s="2">
        <v>0</v>
      </c>
      <c r="H661">
        <v>0</v>
      </c>
      <c r="I661" s="2">
        <v>0</v>
      </c>
      <c r="J661">
        <v>63</v>
      </c>
      <c r="K661">
        <v>1229.1300000000001</v>
      </c>
      <c r="L661">
        <v>2372.61</v>
      </c>
    </row>
    <row r="662" spans="1:12" x14ac:dyDescent="0.25">
      <c r="A662" t="s">
        <v>20</v>
      </c>
      <c r="B662" t="s">
        <v>26</v>
      </c>
      <c r="C662" s="1">
        <v>41108</v>
      </c>
      <c r="D662">
        <v>36.19</v>
      </c>
      <c r="E662" s="1">
        <v>41108</v>
      </c>
      <c r="F662">
        <v>36.19</v>
      </c>
      <c r="G662" s="2">
        <v>0</v>
      </c>
      <c r="H662">
        <v>0</v>
      </c>
      <c r="I662" s="2">
        <v>0</v>
      </c>
      <c r="J662">
        <v>34</v>
      </c>
      <c r="K662">
        <v>1230.46</v>
      </c>
      <c r="L662">
        <v>2372.61</v>
      </c>
    </row>
    <row r="663" spans="1:12" x14ac:dyDescent="0.25">
      <c r="A663" t="s">
        <v>17</v>
      </c>
      <c r="B663" t="s">
        <v>18</v>
      </c>
      <c r="C663" s="1">
        <v>41109</v>
      </c>
      <c r="D663">
        <v>34.46</v>
      </c>
      <c r="E663" s="1">
        <v>41117</v>
      </c>
      <c r="F663">
        <v>36.89</v>
      </c>
      <c r="G663" s="2">
        <v>7.0499999999999993E-2</v>
      </c>
      <c r="H663">
        <v>85.05</v>
      </c>
      <c r="I663" s="2">
        <v>7.0499999999999993E-2</v>
      </c>
      <c r="J663">
        <v>35</v>
      </c>
      <c r="K663">
        <v>1206.0999999999999</v>
      </c>
      <c r="L663">
        <v>2457.66</v>
      </c>
    </row>
    <row r="664" spans="1:12" x14ac:dyDescent="0.25">
      <c r="A664" t="s">
        <v>17</v>
      </c>
      <c r="B664" t="s">
        <v>26</v>
      </c>
      <c r="C664" s="1">
        <v>41117</v>
      </c>
      <c r="D664">
        <v>36.89</v>
      </c>
      <c r="E664" s="1">
        <v>41117</v>
      </c>
      <c r="F664">
        <v>36.89</v>
      </c>
      <c r="G664" s="2">
        <v>0</v>
      </c>
      <c r="H664">
        <v>0</v>
      </c>
      <c r="I664" s="2">
        <v>0</v>
      </c>
      <c r="J664">
        <v>33</v>
      </c>
      <c r="K664">
        <v>1217.3699999999999</v>
      </c>
      <c r="L664">
        <v>2457.66</v>
      </c>
    </row>
    <row r="665" spans="1:12" x14ac:dyDescent="0.25">
      <c r="A665" t="s">
        <v>20</v>
      </c>
      <c r="B665" t="s">
        <v>26</v>
      </c>
      <c r="C665" s="1">
        <v>41117</v>
      </c>
      <c r="D665">
        <v>37.14</v>
      </c>
      <c r="E665" s="1">
        <v>41117</v>
      </c>
      <c r="F665">
        <v>37.14</v>
      </c>
      <c r="G665" s="2">
        <v>0</v>
      </c>
      <c r="H665">
        <v>0</v>
      </c>
      <c r="I665" s="2">
        <v>0</v>
      </c>
      <c r="J665">
        <v>33</v>
      </c>
      <c r="K665">
        <v>1225.6199999999999</v>
      </c>
      <c r="L665">
        <v>2457.66</v>
      </c>
    </row>
    <row r="666" spans="1:12" x14ac:dyDescent="0.25">
      <c r="A666" t="s">
        <v>22</v>
      </c>
      <c r="B666" t="s">
        <v>18</v>
      </c>
      <c r="C666" s="1">
        <v>41092</v>
      </c>
      <c r="D666">
        <v>84.65</v>
      </c>
      <c r="E666" s="1">
        <v>41123</v>
      </c>
      <c r="F666">
        <v>86.83</v>
      </c>
      <c r="G666" s="2">
        <v>2.58E-2</v>
      </c>
      <c r="H666">
        <v>30.52</v>
      </c>
      <c r="I666" s="2">
        <v>2.58E-2</v>
      </c>
      <c r="J666">
        <v>14</v>
      </c>
      <c r="K666">
        <v>1185.0999999999999</v>
      </c>
      <c r="L666">
        <v>2488.1799999999998</v>
      </c>
    </row>
    <row r="667" spans="1:12" x14ac:dyDescent="0.25">
      <c r="A667" t="s">
        <v>22</v>
      </c>
      <c r="B667" t="s">
        <v>26</v>
      </c>
      <c r="C667" s="1">
        <v>41123</v>
      </c>
      <c r="D667">
        <v>86.83</v>
      </c>
      <c r="E667" s="1">
        <v>41123</v>
      </c>
      <c r="F667">
        <v>86.83</v>
      </c>
      <c r="G667" s="2">
        <v>0</v>
      </c>
      <c r="H667">
        <v>0</v>
      </c>
      <c r="I667" s="2">
        <v>0</v>
      </c>
      <c r="J667">
        <v>14</v>
      </c>
      <c r="K667">
        <v>1215.6199999999999</v>
      </c>
      <c r="L667">
        <v>2488.1799999999998</v>
      </c>
    </row>
    <row r="668" spans="1:12" x14ac:dyDescent="0.25">
      <c r="A668" t="s">
        <v>23</v>
      </c>
      <c r="B668" t="s">
        <v>26</v>
      </c>
      <c r="C668" s="1">
        <v>41128</v>
      </c>
      <c r="D668">
        <v>19.34</v>
      </c>
      <c r="E668" s="1">
        <v>41128</v>
      </c>
      <c r="F668">
        <v>19.34</v>
      </c>
      <c r="G668" s="2">
        <v>0</v>
      </c>
      <c r="H668">
        <v>0</v>
      </c>
      <c r="I668" s="2">
        <v>0</v>
      </c>
      <c r="J668">
        <v>64</v>
      </c>
      <c r="K668">
        <v>1237.76</v>
      </c>
      <c r="L668">
        <v>2488.1799999999998</v>
      </c>
    </row>
    <row r="669" spans="1:12" x14ac:dyDescent="0.25">
      <c r="A669" t="s">
        <v>24</v>
      </c>
      <c r="B669" t="s">
        <v>26</v>
      </c>
      <c r="C669" s="1">
        <v>41130</v>
      </c>
      <c r="D669">
        <v>18.05</v>
      </c>
      <c r="E669" s="1">
        <v>41130</v>
      </c>
      <c r="F669">
        <v>18.05</v>
      </c>
      <c r="G669" s="2">
        <v>0</v>
      </c>
      <c r="H669">
        <v>0</v>
      </c>
      <c r="I669" s="2">
        <v>0</v>
      </c>
      <c r="J669">
        <v>69</v>
      </c>
      <c r="K669">
        <v>1245.45</v>
      </c>
      <c r="L669">
        <v>2488.1799999999998</v>
      </c>
    </row>
    <row r="670" spans="1:12" x14ac:dyDescent="0.25">
      <c r="A670" t="s">
        <v>23</v>
      </c>
      <c r="B670" t="s">
        <v>18</v>
      </c>
      <c r="C670" s="1">
        <v>41151</v>
      </c>
      <c r="D670">
        <v>18.98</v>
      </c>
      <c r="E670" s="1">
        <v>41162</v>
      </c>
      <c r="F670">
        <v>20.36</v>
      </c>
      <c r="G670" s="2">
        <v>7.2700000000000001E-2</v>
      </c>
      <c r="H670">
        <v>89.7</v>
      </c>
      <c r="I670" s="2">
        <v>7.2700000000000001E-2</v>
      </c>
      <c r="J670">
        <v>65</v>
      </c>
      <c r="K670">
        <v>1233.7</v>
      </c>
      <c r="L670">
        <v>2577.88</v>
      </c>
    </row>
    <row r="671" spans="1:12" x14ac:dyDescent="0.25">
      <c r="A671" t="s">
        <v>23</v>
      </c>
      <c r="B671" t="s">
        <v>26</v>
      </c>
      <c r="C671" s="1">
        <v>41162</v>
      </c>
      <c r="D671">
        <v>20.36</v>
      </c>
      <c r="E671" s="1">
        <v>41162</v>
      </c>
      <c r="F671">
        <v>20.36</v>
      </c>
      <c r="G671" s="2">
        <v>0</v>
      </c>
      <c r="H671">
        <v>0</v>
      </c>
      <c r="I671" s="2">
        <v>0</v>
      </c>
      <c r="J671">
        <v>61</v>
      </c>
      <c r="K671">
        <v>1241.96</v>
      </c>
      <c r="L671">
        <v>2577.88</v>
      </c>
    </row>
    <row r="672" spans="1:12" x14ac:dyDescent="0.25">
      <c r="A672" t="s">
        <v>20</v>
      </c>
      <c r="B672" t="s">
        <v>26</v>
      </c>
      <c r="C672" s="1">
        <v>41162</v>
      </c>
      <c r="D672">
        <v>37.42</v>
      </c>
      <c r="E672" s="1">
        <v>41162</v>
      </c>
      <c r="F672">
        <v>37.42</v>
      </c>
      <c r="G672" s="2">
        <v>0</v>
      </c>
      <c r="H672">
        <v>0</v>
      </c>
      <c r="I672" s="2">
        <v>0</v>
      </c>
      <c r="J672">
        <v>33</v>
      </c>
      <c r="K672">
        <v>1234.8599999999999</v>
      </c>
      <c r="L672">
        <v>2577.88</v>
      </c>
    </row>
    <row r="673" spans="1:12" x14ac:dyDescent="0.25">
      <c r="A673" t="s">
        <v>21</v>
      </c>
      <c r="B673" t="s">
        <v>26</v>
      </c>
      <c r="C673" s="1">
        <v>41198</v>
      </c>
      <c r="D673">
        <v>26.61</v>
      </c>
      <c r="E673" s="1">
        <v>41198</v>
      </c>
      <c r="F673">
        <v>26.61</v>
      </c>
      <c r="G673" s="2">
        <v>0</v>
      </c>
      <c r="H673">
        <v>0</v>
      </c>
      <c r="I673" s="2">
        <v>0</v>
      </c>
      <c r="J673">
        <v>47</v>
      </c>
      <c r="K673">
        <v>1250.67</v>
      </c>
      <c r="L673">
        <v>2577.88</v>
      </c>
    </row>
    <row r="674" spans="1:12" x14ac:dyDescent="0.25">
      <c r="A674" t="s">
        <v>23</v>
      </c>
      <c r="B674" t="s">
        <v>26</v>
      </c>
      <c r="C674" s="1">
        <v>41204</v>
      </c>
      <c r="D674">
        <v>20.47</v>
      </c>
      <c r="E674" s="1">
        <v>41204</v>
      </c>
      <c r="F674">
        <v>20.47</v>
      </c>
      <c r="G674" s="2">
        <v>0</v>
      </c>
      <c r="H674">
        <v>0</v>
      </c>
      <c r="I674" s="2">
        <v>0</v>
      </c>
      <c r="J674">
        <v>61</v>
      </c>
      <c r="K674">
        <v>1248.67</v>
      </c>
      <c r="L674">
        <v>2577.88</v>
      </c>
    </row>
    <row r="675" spans="1:12" x14ac:dyDescent="0.25">
      <c r="A675" t="s">
        <v>24</v>
      </c>
      <c r="B675" t="s">
        <v>26</v>
      </c>
      <c r="C675" s="1">
        <v>41213</v>
      </c>
      <c r="D675">
        <v>14.24</v>
      </c>
      <c r="E675" s="1">
        <v>41213</v>
      </c>
      <c r="F675">
        <v>14.24</v>
      </c>
      <c r="G675" s="2">
        <v>0</v>
      </c>
      <c r="H675">
        <v>0</v>
      </c>
      <c r="I675" s="2">
        <v>0</v>
      </c>
      <c r="J675">
        <v>88</v>
      </c>
      <c r="K675">
        <v>1253.1199999999999</v>
      </c>
      <c r="L675">
        <v>2577.88</v>
      </c>
    </row>
    <row r="676" spans="1:12" x14ac:dyDescent="0.25">
      <c r="A676" t="s">
        <v>17</v>
      </c>
      <c r="B676" t="s">
        <v>26</v>
      </c>
      <c r="C676" s="1">
        <v>41214</v>
      </c>
      <c r="D676">
        <v>42.84</v>
      </c>
      <c r="E676" s="1">
        <v>41214</v>
      </c>
      <c r="F676">
        <v>42.84</v>
      </c>
      <c r="G676" s="2">
        <v>0</v>
      </c>
      <c r="H676">
        <v>0</v>
      </c>
      <c r="I676" s="2">
        <v>0</v>
      </c>
      <c r="J676">
        <v>29</v>
      </c>
      <c r="K676">
        <v>1242.3599999999999</v>
      </c>
      <c r="L676">
        <v>2577.88</v>
      </c>
    </row>
    <row r="677" spans="1:12" x14ac:dyDescent="0.25">
      <c r="A677" t="s">
        <v>21</v>
      </c>
      <c r="B677" t="s">
        <v>18</v>
      </c>
      <c r="C677" s="1">
        <v>41225</v>
      </c>
      <c r="D677">
        <v>28.11</v>
      </c>
      <c r="E677" s="1">
        <v>41239</v>
      </c>
      <c r="F677">
        <v>31.03</v>
      </c>
      <c r="G677" s="2">
        <v>0.10390000000000001</v>
      </c>
      <c r="H677">
        <v>128.47999999999999</v>
      </c>
      <c r="I677" s="2">
        <v>0.10390000000000001</v>
      </c>
      <c r="J677">
        <v>44</v>
      </c>
      <c r="K677">
        <v>1236.8399999999999</v>
      </c>
      <c r="L677">
        <v>2706.36</v>
      </c>
    </row>
    <row r="678" spans="1:12" x14ac:dyDescent="0.25">
      <c r="A678" t="s">
        <v>21</v>
      </c>
      <c r="B678" t="s">
        <v>26</v>
      </c>
      <c r="C678" s="1">
        <v>41239</v>
      </c>
      <c r="D678">
        <v>31.03</v>
      </c>
      <c r="E678" s="1">
        <v>41239</v>
      </c>
      <c r="F678">
        <v>31.03</v>
      </c>
      <c r="G678" s="2">
        <v>0</v>
      </c>
      <c r="H678">
        <v>0</v>
      </c>
      <c r="I678" s="2">
        <v>0</v>
      </c>
      <c r="J678">
        <v>40</v>
      </c>
      <c r="K678">
        <v>1241.2</v>
      </c>
      <c r="L678">
        <v>2706.36</v>
      </c>
    </row>
    <row r="679" spans="1:12" x14ac:dyDescent="0.25">
      <c r="A679" t="s">
        <v>22</v>
      </c>
      <c r="B679" t="s">
        <v>26</v>
      </c>
      <c r="C679" s="1">
        <v>41241</v>
      </c>
      <c r="D679">
        <v>83.28</v>
      </c>
      <c r="E679" s="1">
        <v>41241</v>
      </c>
      <c r="F679">
        <v>83.28</v>
      </c>
      <c r="G679" s="2">
        <v>0</v>
      </c>
      <c r="H679">
        <v>0</v>
      </c>
      <c r="I679" s="2">
        <v>0</v>
      </c>
      <c r="J679">
        <v>15</v>
      </c>
      <c r="K679">
        <v>1249.2</v>
      </c>
      <c r="L679">
        <v>2706.36</v>
      </c>
    </row>
    <row r="680" spans="1:12" x14ac:dyDescent="0.25">
      <c r="A680" t="s">
        <v>23</v>
      </c>
      <c r="B680" t="s">
        <v>26</v>
      </c>
      <c r="C680" s="1">
        <v>41248</v>
      </c>
      <c r="D680">
        <v>19.28</v>
      </c>
      <c r="E680" s="1">
        <v>41248</v>
      </c>
      <c r="F680">
        <v>19.28</v>
      </c>
      <c r="G680" s="2">
        <v>0</v>
      </c>
      <c r="H680">
        <v>0</v>
      </c>
      <c r="I680" s="2">
        <v>0</v>
      </c>
      <c r="J680">
        <v>66</v>
      </c>
      <c r="K680">
        <v>1272.48</v>
      </c>
      <c r="L680">
        <v>2706.36</v>
      </c>
    </row>
    <row r="681" spans="1:12" x14ac:dyDescent="0.25">
      <c r="A681" t="s">
        <v>17</v>
      </c>
      <c r="B681" t="s">
        <v>26</v>
      </c>
      <c r="C681" s="1">
        <v>41248</v>
      </c>
      <c r="D681">
        <v>41.2</v>
      </c>
      <c r="E681" s="1">
        <v>41248</v>
      </c>
      <c r="F681">
        <v>41.2</v>
      </c>
      <c r="G681" s="2">
        <v>0</v>
      </c>
      <c r="H681">
        <v>0</v>
      </c>
      <c r="I681" s="2">
        <v>0</v>
      </c>
      <c r="J681">
        <v>31</v>
      </c>
      <c r="K681">
        <v>1277.2</v>
      </c>
      <c r="L681">
        <v>2706.36</v>
      </c>
    </row>
    <row r="682" spans="1:12" x14ac:dyDescent="0.25">
      <c r="A682" t="s">
        <v>20</v>
      </c>
      <c r="B682" t="s">
        <v>26</v>
      </c>
      <c r="C682" s="1">
        <v>41248</v>
      </c>
      <c r="D682">
        <v>33.909999999999997</v>
      </c>
      <c r="E682" s="1">
        <v>41248</v>
      </c>
      <c r="F682">
        <v>33.909999999999997</v>
      </c>
      <c r="G682" s="2">
        <v>0</v>
      </c>
      <c r="H682">
        <v>0</v>
      </c>
      <c r="I682" s="2">
        <v>0</v>
      </c>
      <c r="J682">
        <v>37</v>
      </c>
      <c r="K682">
        <v>1254.67</v>
      </c>
      <c r="L682">
        <v>2706.36</v>
      </c>
    </row>
    <row r="683" spans="1:12" x14ac:dyDescent="0.25">
      <c r="A683" t="s">
        <v>20</v>
      </c>
      <c r="B683" t="s">
        <v>26</v>
      </c>
      <c r="C683" s="1">
        <v>41254</v>
      </c>
      <c r="D683">
        <v>34.15</v>
      </c>
      <c r="E683" s="1">
        <v>41254</v>
      </c>
      <c r="F683">
        <v>34.15</v>
      </c>
      <c r="G683" s="2">
        <v>0</v>
      </c>
      <c r="H683">
        <v>0</v>
      </c>
      <c r="I683" s="2">
        <v>0</v>
      </c>
      <c r="J683">
        <v>37</v>
      </c>
      <c r="K683">
        <v>1263.55</v>
      </c>
      <c r="L683">
        <v>2706.36</v>
      </c>
    </row>
    <row r="684" spans="1:12" x14ac:dyDescent="0.25">
      <c r="A684" t="s">
        <v>20</v>
      </c>
      <c r="B684" t="s">
        <v>26</v>
      </c>
      <c r="C684" s="1">
        <v>41277</v>
      </c>
      <c r="D684">
        <v>35.020000000000003</v>
      </c>
      <c r="E684" s="1">
        <v>41277</v>
      </c>
      <c r="F684">
        <v>35.020000000000003</v>
      </c>
      <c r="G684" s="2">
        <v>0</v>
      </c>
      <c r="H684">
        <v>0</v>
      </c>
      <c r="I684" s="2">
        <v>0</v>
      </c>
      <c r="J684">
        <v>36</v>
      </c>
      <c r="K684">
        <v>1260.72</v>
      </c>
      <c r="L684">
        <v>2706.36</v>
      </c>
    </row>
    <row r="685" spans="1:12" x14ac:dyDescent="0.25">
      <c r="A685" t="s">
        <v>22</v>
      </c>
      <c r="B685" t="s">
        <v>26</v>
      </c>
      <c r="C685" s="1">
        <v>41281</v>
      </c>
      <c r="D685">
        <v>74.84</v>
      </c>
      <c r="E685" s="1">
        <v>41281</v>
      </c>
      <c r="F685">
        <v>74.84</v>
      </c>
      <c r="G685" s="2">
        <v>0</v>
      </c>
      <c r="H685">
        <v>0</v>
      </c>
      <c r="I685" s="2">
        <v>0</v>
      </c>
      <c r="J685">
        <v>17</v>
      </c>
      <c r="K685">
        <v>1272.28</v>
      </c>
      <c r="L685">
        <v>2706.36</v>
      </c>
    </row>
    <row r="686" spans="1:12" x14ac:dyDescent="0.25">
      <c r="A686" t="s">
        <v>20</v>
      </c>
      <c r="B686" t="s">
        <v>18</v>
      </c>
      <c r="C686" s="1">
        <v>41283</v>
      </c>
      <c r="D686">
        <v>34.24</v>
      </c>
      <c r="E686" s="1">
        <v>41303</v>
      </c>
      <c r="F686">
        <v>34.68</v>
      </c>
      <c r="G686" s="2">
        <v>1.29E-2</v>
      </c>
      <c r="H686">
        <v>16.28</v>
      </c>
      <c r="I686" s="2">
        <v>1.29E-2</v>
      </c>
      <c r="J686">
        <v>37</v>
      </c>
      <c r="K686">
        <v>1266.8800000000001</v>
      </c>
      <c r="L686">
        <v>2722.64</v>
      </c>
    </row>
    <row r="687" spans="1:12" x14ac:dyDescent="0.25">
      <c r="A687" t="s">
        <v>20</v>
      </c>
      <c r="B687" t="s">
        <v>26</v>
      </c>
      <c r="C687" s="1">
        <v>41303</v>
      </c>
      <c r="D687">
        <v>34.68</v>
      </c>
      <c r="E687" s="1">
        <v>41303</v>
      </c>
      <c r="F687">
        <v>34.68</v>
      </c>
      <c r="G687" s="2">
        <v>0</v>
      </c>
      <c r="H687">
        <v>0</v>
      </c>
      <c r="I687" s="2">
        <v>0</v>
      </c>
      <c r="J687">
        <v>37</v>
      </c>
      <c r="K687">
        <v>1283.1600000000001</v>
      </c>
      <c r="L687">
        <v>2722.64</v>
      </c>
    </row>
    <row r="688" spans="1:12" x14ac:dyDescent="0.25">
      <c r="A688" t="s">
        <v>21</v>
      </c>
      <c r="B688" t="s">
        <v>26</v>
      </c>
      <c r="C688" s="1">
        <v>41312</v>
      </c>
      <c r="D688">
        <v>44.03</v>
      </c>
      <c r="E688" s="1">
        <v>41312</v>
      </c>
      <c r="F688">
        <v>44.03</v>
      </c>
      <c r="G688" s="2">
        <v>0</v>
      </c>
      <c r="H688">
        <v>0</v>
      </c>
      <c r="I688" s="2">
        <v>0</v>
      </c>
      <c r="J688">
        <v>29</v>
      </c>
      <c r="K688">
        <v>1276.8699999999999</v>
      </c>
      <c r="L688">
        <v>2722.64</v>
      </c>
    </row>
    <row r="689" spans="1:12" x14ac:dyDescent="0.25">
      <c r="A689" t="s">
        <v>23</v>
      </c>
      <c r="B689" t="s">
        <v>18</v>
      </c>
      <c r="C689" s="1">
        <v>41277</v>
      </c>
      <c r="D689">
        <v>20.399999999999999</v>
      </c>
      <c r="E689" s="1">
        <v>41318</v>
      </c>
      <c r="F689">
        <v>20.47</v>
      </c>
      <c r="G689" s="2">
        <v>3.3999999999999998E-3</v>
      </c>
      <c r="H689">
        <v>4.41</v>
      </c>
      <c r="I689" s="2">
        <v>3.3999999999999998E-3</v>
      </c>
      <c r="J689">
        <v>63</v>
      </c>
      <c r="K689">
        <v>1285.2</v>
      </c>
      <c r="L689">
        <v>2727.05</v>
      </c>
    </row>
    <row r="690" spans="1:12" x14ac:dyDescent="0.25">
      <c r="A690" t="s">
        <v>23</v>
      </c>
      <c r="B690" t="s">
        <v>26</v>
      </c>
      <c r="C690" s="1">
        <v>41318</v>
      </c>
      <c r="D690">
        <v>20.47</v>
      </c>
      <c r="E690" s="1">
        <v>41318</v>
      </c>
      <c r="F690">
        <v>20.47</v>
      </c>
      <c r="G690" s="2">
        <v>0</v>
      </c>
      <c r="H690">
        <v>0</v>
      </c>
      <c r="I690" s="2">
        <v>0</v>
      </c>
      <c r="J690">
        <v>63</v>
      </c>
      <c r="K690">
        <v>1289.6099999999999</v>
      </c>
      <c r="L690">
        <v>2727.05</v>
      </c>
    </row>
    <row r="691" spans="1:12" x14ac:dyDescent="0.25">
      <c r="A691" t="s">
        <v>24</v>
      </c>
      <c r="B691" t="s">
        <v>18</v>
      </c>
      <c r="C691" s="1">
        <v>41236</v>
      </c>
      <c r="D691">
        <v>17.399999999999999</v>
      </c>
      <c r="E691" s="1">
        <v>41327</v>
      </c>
      <c r="F691">
        <v>21.4</v>
      </c>
      <c r="G691" s="2">
        <v>0.22989999999999999</v>
      </c>
      <c r="H691">
        <v>288</v>
      </c>
      <c r="I691" s="2">
        <v>0.22989999999999999</v>
      </c>
      <c r="J691">
        <v>72</v>
      </c>
      <c r="K691">
        <v>1252.8</v>
      </c>
      <c r="L691">
        <v>3015.05</v>
      </c>
    </row>
    <row r="692" spans="1:12" x14ac:dyDescent="0.25">
      <c r="A692" t="s">
        <v>24</v>
      </c>
      <c r="B692" t="s">
        <v>26</v>
      </c>
      <c r="C692" s="1">
        <v>41327</v>
      </c>
      <c r="D692">
        <v>21.4</v>
      </c>
      <c r="E692" s="1">
        <v>41327</v>
      </c>
      <c r="F692">
        <v>21.4</v>
      </c>
      <c r="G692" s="2">
        <v>0</v>
      </c>
      <c r="H692">
        <v>0</v>
      </c>
      <c r="I692" s="2">
        <v>0</v>
      </c>
      <c r="J692">
        <v>61</v>
      </c>
      <c r="K692">
        <v>1305.4000000000001</v>
      </c>
      <c r="L692">
        <v>3015.05</v>
      </c>
    </row>
    <row r="693" spans="1:12" x14ac:dyDescent="0.25">
      <c r="A693" t="s">
        <v>24</v>
      </c>
      <c r="B693" t="s">
        <v>26</v>
      </c>
      <c r="C693" s="1">
        <v>41341</v>
      </c>
      <c r="D693">
        <v>21.62</v>
      </c>
      <c r="E693" s="1">
        <v>41341</v>
      </c>
      <c r="F693">
        <v>21.62</v>
      </c>
      <c r="G693" s="2">
        <v>0</v>
      </c>
      <c r="H693">
        <v>0</v>
      </c>
      <c r="I693" s="2">
        <v>0</v>
      </c>
      <c r="J693">
        <v>61</v>
      </c>
      <c r="K693">
        <v>1318.82</v>
      </c>
      <c r="L693">
        <v>3015.05</v>
      </c>
    </row>
    <row r="694" spans="1:12" x14ac:dyDescent="0.25">
      <c r="A694" t="s">
        <v>22</v>
      </c>
      <c r="B694" t="s">
        <v>26</v>
      </c>
      <c r="C694" s="1">
        <v>41353</v>
      </c>
      <c r="D694">
        <v>64.58</v>
      </c>
      <c r="E694" s="1">
        <v>41353</v>
      </c>
      <c r="F694">
        <v>64.58</v>
      </c>
      <c r="G694" s="2">
        <v>0</v>
      </c>
      <c r="H694">
        <v>0</v>
      </c>
      <c r="I694" s="2">
        <v>0</v>
      </c>
      <c r="J694">
        <v>20</v>
      </c>
      <c r="K694">
        <v>1291.5999999999999</v>
      </c>
      <c r="L694">
        <v>3015.05</v>
      </c>
    </row>
    <row r="695" spans="1:12" x14ac:dyDescent="0.25">
      <c r="A695" t="s">
        <v>21</v>
      </c>
      <c r="B695" t="s">
        <v>26</v>
      </c>
      <c r="C695" s="1">
        <v>41374</v>
      </c>
      <c r="D695">
        <v>34.44</v>
      </c>
      <c r="E695" s="1">
        <v>41374</v>
      </c>
      <c r="F695">
        <v>34.44</v>
      </c>
      <c r="G695" s="2">
        <v>0</v>
      </c>
      <c r="H695">
        <v>0</v>
      </c>
      <c r="I695" s="2">
        <v>0</v>
      </c>
      <c r="J695">
        <v>38</v>
      </c>
      <c r="K695">
        <v>1308.72</v>
      </c>
      <c r="L695">
        <v>3015.05</v>
      </c>
    </row>
    <row r="696" spans="1:12" x14ac:dyDescent="0.25">
      <c r="A696" t="s">
        <v>17</v>
      </c>
      <c r="B696" t="s">
        <v>18</v>
      </c>
      <c r="C696" s="1">
        <v>41270</v>
      </c>
      <c r="D696">
        <v>43.63</v>
      </c>
      <c r="E696" s="1">
        <v>41376</v>
      </c>
      <c r="F696">
        <v>49.01</v>
      </c>
      <c r="G696" s="2">
        <v>0.12330000000000001</v>
      </c>
      <c r="H696">
        <v>156.02000000000001</v>
      </c>
      <c r="I696" s="2">
        <v>0.12330000000000001</v>
      </c>
      <c r="J696">
        <v>29</v>
      </c>
      <c r="K696">
        <v>1265.27</v>
      </c>
      <c r="L696">
        <v>3171.07</v>
      </c>
    </row>
    <row r="697" spans="1:12" x14ac:dyDescent="0.25">
      <c r="A697" t="s">
        <v>17</v>
      </c>
      <c r="B697" t="s">
        <v>26</v>
      </c>
      <c r="C697" s="1">
        <v>41376</v>
      </c>
      <c r="D697">
        <v>49.01</v>
      </c>
      <c r="E697" s="1">
        <v>41376</v>
      </c>
      <c r="F697">
        <v>49.01</v>
      </c>
      <c r="G697" s="2">
        <v>0</v>
      </c>
      <c r="H697">
        <v>0</v>
      </c>
      <c r="I697" s="2">
        <v>0</v>
      </c>
      <c r="J697">
        <v>26</v>
      </c>
      <c r="K697">
        <v>1274.26</v>
      </c>
      <c r="L697">
        <v>3171.07</v>
      </c>
    </row>
    <row r="698" spans="1:12" x14ac:dyDescent="0.25">
      <c r="A698" t="s">
        <v>24</v>
      </c>
      <c r="B698" t="s">
        <v>26</v>
      </c>
      <c r="C698" s="1">
        <v>41390</v>
      </c>
      <c r="D698">
        <v>19.07</v>
      </c>
      <c r="E698" s="1">
        <v>41390</v>
      </c>
      <c r="F698">
        <v>19.07</v>
      </c>
      <c r="G698" s="2">
        <v>0</v>
      </c>
      <c r="H698">
        <v>0</v>
      </c>
      <c r="I698" s="2">
        <v>0</v>
      </c>
      <c r="J698">
        <v>69</v>
      </c>
      <c r="K698">
        <v>1315.83</v>
      </c>
      <c r="L698">
        <v>3171.07</v>
      </c>
    </row>
    <row r="699" spans="1:12" x14ac:dyDescent="0.25">
      <c r="A699" t="s">
        <v>17</v>
      </c>
      <c r="B699" t="s">
        <v>26</v>
      </c>
      <c r="C699" s="1">
        <v>41390</v>
      </c>
      <c r="D699">
        <v>48.88</v>
      </c>
      <c r="E699" s="1">
        <v>41390</v>
      </c>
      <c r="F699">
        <v>48.88</v>
      </c>
      <c r="G699" s="2">
        <v>0</v>
      </c>
      <c r="H699">
        <v>0</v>
      </c>
      <c r="I699" s="2">
        <v>0</v>
      </c>
      <c r="J699">
        <v>26</v>
      </c>
      <c r="K699">
        <v>1270.8800000000001</v>
      </c>
      <c r="L699">
        <v>3171.07</v>
      </c>
    </row>
    <row r="700" spans="1:12" x14ac:dyDescent="0.25">
      <c r="A700" t="s">
        <v>23</v>
      </c>
      <c r="B700" t="s">
        <v>26</v>
      </c>
      <c r="C700" s="1">
        <v>41393</v>
      </c>
      <c r="D700">
        <v>18.940000000000001</v>
      </c>
      <c r="E700" s="1">
        <v>41393</v>
      </c>
      <c r="F700">
        <v>18.940000000000001</v>
      </c>
      <c r="G700" s="2">
        <v>0</v>
      </c>
      <c r="H700">
        <v>0</v>
      </c>
      <c r="I700" s="2">
        <v>0</v>
      </c>
      <c r="J700">
        <v>69</v>
      </c>
      <c r="K700">
        <v>1306.8599999999999</v>
      </c>
      <c r="L700">
        <v>3171.07</v>
      </c>
    </row>
    <row r="701" spans="1:12" x14ac:dyDescent="0.25">
      <c r="A701" t="s">
        <v>22</v>
      </c>
      <c r="B701" t="s">
        <v>26</v>
      </c>
      <c r="C701" s="1">
        <v>41395</v>
      </c>
      <c r="D701">
        <v>62.76</v>
      </c>
      <c r="E701" s="1">
        <v>41395</v>
      </c>
      <c r="F701">
        <v>62.76</v>
      </c>
      <c r="G701" s="2">
        <v>0</v>
      </c>
      <c r="H701">
        <v>0</v>
      </c>
      <c r="I701" s="2">
        <v>0</v>
      </c>
      <c r="J701">
        <v>20</v>
      </c>
      <c r="K701">
        <v>1255.2</v>
      </c>
      <c r="L701">
        <v>3171.07</v>
      </c>
    </row>
    <row r="702" spans="1:12" x14ac:dyDescent="0.25">
      <c r="A702" t="s">
        <v>17</v>
      </c>
      <c r="B702" t="s">
        <v>26</v>
      </c>
      <c r="C702" s="1">
        <v>41402</v>
      </c>
      <c r="D702">
        <v>49.76</v>
      </c>
      <c r="E702" s="1">
        <v>41402</v>
      </c>
      <c r="F702">
        <v>49.76</v>
      </c>
      <c r="G702" s="2">
        <v>0</v>
      </c>
      <c r="H702">
        <v>0</v>
      </c>
      <c r="I702" s="2">
        <v>0</v>
      </c>
      <c r="J702">
        <v>26</v>
      </c>
      <c r="K702">
        <v>1293.76</v>
      </c>
      <c r="L702">
        <v>3171.07</v>
      </c>
    </row>
    <row r="703" spans="1:12" x14ac:dyDescent="0.25">
      <c r="A703" t="s">
        <v>21</v>
      </c>
      <c r="B703" t="s">
        <v>18</v>
      </c>
      <c r="C703" s="1">
        <v>41397</v>
      </c>
      <c r="D703">
        <v>39.880000000000003</v>
      </c>
      <c r="E703" s="1">
        <v>41443</v>
      </c>
      <c r="F703">
        <v>47.78</v>
      </c>
      <c r="G703" s="2">
        <v>0.1981</v>
      </c>
      <c r="H703">
        <v>260.7</v>
      </c>
      <c r="I703" s="2">
        <v>0.1981</v>
      </c>
      <c r="J703">
        <v>33</v>
      </c>
      <c r="K703">
        <v>1316.04</v>
      </c>
      <c r="L703">
        <v>3431.77</v>
      </c>
    </row>
    <row r="704" spans="1:12" x14ac:dyDescent="0.25">
      <c r="A704" t="s">
        <v>21</v>
      </c>
      <c r="B704" t="s">
        <v>26</v>
      </c>
      <c r="C704" s="1">
        <v>41443</v>
      </c>
      <c r="D704">
        <v>47.78</v>
      </c>
      <c r="E704" s="1">
        <v>41443</v>
      </c>
      <c r="F704">
        <v>47.78</v>
      </c>
      <c r="G704" s="2">
        <v>0</v>
      </c>
      <c r="H704">
        <v>0</v>
      </c>
      <c r="I704" s="2">
        <v>0</v>
      </c>
      <c r="J704">
        <v>28</v>
      </c>
      <c r="K704">
        <v>1337.84</v>
      </c>
      <c r="L704">
        <v>3431.77</v>
      </c>
    </row>
    <row r="705" spans="1:12" x14ac:dyDescent="0.25">
      <c r="A705" t="s">
        <v>23</v>
      </c>
      <c r="B705" t="s">
        <v>18</v>
      </c>
      <c r="C705" s="1">
        <v>41416</v>
      </c>
      <c r="D705">
        <v>19.55</v>
      </c>
      <c r="E705" s="1">
        <v>41449</v>
      </c>
      <c r="F705">
        <v>17.52</v>
      </c>
      <c r="G705" s="2">
        <v>-0.1038</v>
      </c>
      <c r="H705">
        <v>-138.04</v>
      </c>
      <c r="I705" s="2">
        <v>-0.1038</v>
      </c>
      <c r="J705">
        <v>68</v>
      </c>
      <c r="K705">
        <v>1329.4</v>
      </c>
      <c r="L705">
        <v>3293.73</v>
      </c>
    </row>
    <row r="706" spans="1:12" x14ac:dyDescent="0.25">
      <c r="A706" t="s">
        <v>22</v>
      </c>
      <c r="B706" t="s">
        <v>18</v>
      </c>
      <c r="C706" s="1">
        <v>41425</v>
      </c>
      <c r="D706">
        <v>64.25</v>
      </c>
      <c r="E706" s="1">
        <v>41453</v>
      </c>
      <c r="F706">
        <v>56.65</v>
      </c>
      <c r="G706" s="2">
        <v>-0.1183</v>
      </c>
      <c r="H706">
        <v>-159.6</v>
      </c>
      <c r="I706" s="2">
        <v>-0.1183</v>
      </c>
      <c r="J706">
        <v>21</v>
      </c>
      <c r="K706">
        <v>1349.25</v>
      </c>
      <c r="L706">
        <v>3134.13</v>
      </c>
    </row>
    <row r="707" spans="1:12" x14ac:dyDescent="0.25">
      <c r="A707" t="s">
        <v>24</v>
      </c>
      <c r="B707" t="s">
        <v>18</v>
      </c>
      <c r="C707" s="1">
        <v>41418</v>
      </c>
      <c r="D707">
        <v>22.3</v>
      </c>
      <c r="E707" s="1">
        <v>41456</v>
      </c>
      <c r="F707">
        <v>23.35</v>
      </c>
      <c r="G707" s="2">
        <v>4.7100000000000003E-2</v>
      </c>
      <c r="H707">
        <v>63</v>
      </c>
      <c r="I707" s="2">
        <v>4.7100000000000003E-2</v>
      </c>
      <c r="J707">
        <v>60</v>
      </c>
      <c r="K707">
        <v>1338</v>
      </c>
      <c r="L707">
        <v>3197.13</v>
      </c>
    </row>
    <row r="708" spans="1:12" x14ac:dyDescent="0.25">
      <c r="A708" t="s">
        <v>24</v>
      </c>
      <c r="B708" t="s">
        <v>26</v>
      </c>
      <c r="C708" s="1">
        <v>41456</v>
      </c>
      <c r="D708">
        <v>23.35</v>
      </c>
      <c r="E708" s="1">
        <v>41456</v>
      </c>
      <c r="F708">
        <v>23.35</v>
      </c>
      <c r="G708" s="2">
        <v>0</v>
      </c>
      <c r="H708">
        <v>0</v>
      </c>
      <c r="I708" s="2">
        <v>0</v>
      </c>
      <c r="J708">
        <v>56</v>
      </c>
      <c r="K708">
        <v>1307.5999999999999</v>
      </c>
      <c r="L708">
        <v>3197.13</v>
      </c>
    </row>
    <row r="709" spans="1:12" x14ac:dyDescent="0.25">
      <c r="A709" t="s">
        <v>20</v>
      </c>
      <c r="B709" t="s">
        <v>26</v>
      </c>
      <c r="C709" s="1">
        <v>41457</v>
      </c>
      <c r="D709">
        <v>35.53</v>
      </c>
      <c r="E709" s="1">
        <v>41457</v>
      </c>
      <c r="F709">
        <v>35.53</v>
      </c>
      <c r="G709" s="2">
        <v>0</v>
      </c>
      <c r="H709">
        <v>0</v>
      </c>
      <c r="I709" s="2">
        <v>0</v>
      </c>
      <c r="J709">
        <v>37</v>
      </c>
      <c r="K709">
        <v>1314.61</v>
      </c>
      <c r="L709">
        <v>3197.13</v>
      </c>
    </row>
    <row r="710" spans="1:12" x14ac:dyDescent="0.25">
      <c r="A710" t="s">
        <v>17</v>
      </c>
      <c r="B710" t="s">
        <v>18</v>
      </c>
      <c r="C710" s="1">
        <v>41414</v>
      </c>
      <c r="D710">
        <v>52.29</v>
      </c>
      <c r="E710" s="1">
        <v>41463</v>
      </c>
      <c r="F710">
        <v>54.7</v>
      </c>
      <c r="G710" s="2">
        <v>4.6100000000000002E-2</v>
      </c>
      <c r="H710">
        <v>60.25</v>
      </c>
      <c r="I710" s="2">
        <v>4.6100000000000002E-2</v>
      </c>
      <c r="J710">
        <v>25</v>
      </c>
      <c r="K710">
        <v>1307.25</v>
      </c>
      <c r="L710">
        <v>3257.38</v>
      </c>
    </row>
    <row r="711" spans="1:12" x14ac:dyDescent="0.25">
      <c r="A711" t="s">
        <v>21</v>
      </c>
      <c r="B711" t="s">
        <v>26</v>
      </c>
      <c r="C711" s="1">
        <v>41463</v>
      </c>
      <c r="D711">
        <v>46.31</v>
      </c>
      <c r="E711" s="1">
        <v>41463</v>
      </c>
      <c r="F711">
        <v>46.31</v>
      </c>
      <c r="G711" s="2">
        <v>0</v>
      </c>
      <c r="H711">
        <v>0</v>
      </c>
      <c r="I711" s="2">
        <v>0</v>
      </c>
      <c r="J711">
        <v>28</v>
      </c>
      <c r="K711">
        <v>1296.68</v>
      </c>
      <c r="L711">
        <v>3257.38</v>
      </c>
    </row>
    <row r="712" spans="1:12" x14ac:dyDescent="0.25">
      <c r="A712" t="s">
        <v>17</v>
      </c>
      <c r="B712" t="s">
        <v>26</v>
      </c>
      <c r="C712" s="1">
        <v>41463</v>
      </c>
      <c r="D712">
        <v>54.7</v>
      </c>
      <c r="E712" s="1">
        <v>41463</v>
      </c>
      <c r="F712">
        <v>54.7</v>
      </c>
      <c r="G712" s="2">
        <v>0</v>
      </c>
      <c r="H712">
        <v>0</v>
      </c>
      <c r="I712" s="2">
        <v>0</v>
      </c>
      <c r="J712">
        <v>24</v>
      </c>
      <c r="K712">
        <v>1312.8</v>
      </c>
      <c r="L712">
        <v>3257.38</v>
      </c>
    </row>
    <row r="713" spans="1:12" x14ac:dyDescent="0.25">
      <c r="A713" t="s">
        <v>22</v>
      </c>
      <c r="B713" t="s">
        <v>26</v>
      </c>
      <c r="C713" s="1">
        <v>41467</v>
      </c>
      <c r="D713">
        <v>60.93</v>
      </c>
      <c r="E713" s="1">
        <v>41467</v>
      </c>
      <c r="F713">
        <v>60.93</v>
      </c>
      <c r="G713" s="2">
        <v>0</v>
      </c>
      <c r="H713">
        <v>0</v>
      </c>
      <c r="I713" s="2">
        <v>0</v>
      </c>
      <c r="J713">
        <v>21</v>
      </c>
      <c r="K713">
        <v>1279.53</v>
      </c>
      <c r="L713">
        <v>3257.38</v>
      </c>
    </row>
    <row r="714" spans="1:12" x14ac:dyDescent="0.25">
      <c r="A714" t="s">
        <v>23</v>
      </c>
      <c r="B714" t="s">
        <v>26</v>
      </c>
      <c r="C714" s="1">
        <v>41470</v>
      </c>
      <c r="D714">
        <v>18.38</v>
      </c>
      <c r="E714" s="1">
        <v>41470</v>
      </c>
      <c r="F714">
        <v>18.38</v>
      </c>
      <c r="G714" s="2">
        <v>0</v>
      </c>
      <c r="H714">
        <v>0</v>
      </c>
      <c r="I714" s="2">
        <v>0</v>
      </c>
      <c r="J714">
        <v>72</v>
      </c>
      <c r="K714">
        <v>1323.36</v>
      </c>
      <c r="L714">
        <v>3257.38</v>
      </c>
    </row>
    <row r="715" spans="1:12" x14ac:dyDescent="0.25">
      <c r="A715" t="s">
        <v>21</v>
      </c>
      <c r="B715" t="s">
        <v>18</v>
      </c>
      <c r="C715" s="1">
        <v>41488</v>
      </c>
      <c r="D715">
        <v>47.42</v>
      </c>
      <c r="E715" s="1">
        <v>41499</v>
      </c>
      <c r="F715">
        <v>49.21</v>
      </c>
      <c r="G715" s="2">
        <v>3.7699999999999997E-2</v>
      </c>
      <c r="H715">
        <v>48.33</v>
      </c>
      <c r="I715" s="2">
        <v>3.7699999999999997E-2</v>
      </c>
      <c r="J715">
        <v>27</v>
      </c>
      <c r="K715">
        <v>1280.3399999999999</v>
      </c>
      <c r="L715">
        <v>3305.71</v>
      </c>
    </row>
    <row r="716" spans="1:12" x14ac:dyDescent="0.25">
      <c r="A716" t="s">
        <v>23</v>
      </c>
      <c r="B716" t="s">
        <v>26</v>
      </c>
      <c r="C716" s="1">
        <v>41499</v>
      </c>
      <c r="D716">
        <v>18.329999999999998</v>
      </c>
      <c r="E716" s="1">
        <v>41499</v>
      </c>
      <c r="F716">
        <v>18.329999999999998</v>
      </c>
      <c r="G716" s="2">
        <v>0</v>
      </c>
      <c r="H716">
        <v>0</v>
      </c>
      <c r="I716" s="2">
        <v>0</v>
      </c>
      <c r="J716">
        <v>72</v>
      </c>
      <c r="K716">
        <v>1319.76</v>
      </c>
      <c r="L716">
        <v>3305.71</v>
      </c>
    </row>
    <row r="717" spans="1:12" x14ac:dyDescent="0.25">
      <c r="A717" t="s">
        <v>21</v>
      </c>
      <c r="B717" t="s">
        <v>26</v>
      </c>
      <c r="C717" s="1">
        <v>41499</v>
      </c>
      <c r="D717">
        <v>49.21</v>
      </c>
      <c r="E717" s="1">
        <v>41499</v>
      </c>
      <c r="F717">
        <v>49.21</v>
      </c>
      <c r="G717" s="2">
        <v>0</v>
      </c>
      <c r="H717">
        <v>0</v>
      </c>
      <c r="I717" s="2">
        <v>0</v>
      </c>
      <c r="J717">
        <v>27</v>
      </c>
      <c r="K717">
        <v>1328.67</v>
      </c>
      <c r="L717">
        <v>3305.71</v>
      </c>
    </row>
    <row r="718" spans="1:12" x14ac:dyDescent="0.25">
      <c r="A718" t="s">
        <v>20</v>
      </c>
      <c r="B718" t="s">
        <v>18</v>
      </c>
      <c r="C718" s="1">
        <v>41492</v>
      </c>
      <c r="D718">
        <v>35.479999999999997</v>
      </c>
      <c r="E718" s="1">
        <v>41502</v>
      </c>
      <c r="F718">
        <v>34.18</v>
      </c>
      <c r="G718" s="2">
        <v>-3.6600000000000001E-2</v>
      </c>
      <c r="H718">
        <v>-48.1</v>
      </c>
      <c r="I718" s="2">
        <v>-3.6600000000000001E-2</v>
      </c>
      <c r="J718">
        <v>37</v>
      </c>
      <c r="K718">
        <v>1312.76</v>
      </c>
      <c r="L718">
        <v>3257.61</v>
      </c>
    </row>
    <row r="719" spans="1:12" x14ac:dyDescent="0.25">
      <c r="A719" t="s">
        <v>21</v>
      </c>
      <c r="B719" t="s">
        <v>26</v>
      </c>
      <c r="C719" s="1">
        <v>41509</v>
      </c>
      <c r="D719">
        <v>48.44</v>
      </c>
      <c r="E719" s="1">
        <v>41509</v>
      </c>
      <c r="F719">
        <v>48.44</v>
      </c>
      <c r="G719" s="2">
        <v>0</v>
      </c>
      <c r="H719">
        <v>0</v>
      </c>
      <c r="I719" s="2">
        <v>0</v>
      </c>
      <c r="J719">
        <v>27</v>
      </c>
      <c r="K719">
        <v>1307.8800000000001</v>
      </c>
      <c r="L719">
        <v>3257.61</v>
      </c>
    </row>
    <row r="720" spans="1:12" x14ac:dyDescent="0.25">
      <c r="A720" t="s">
        <v>23</v>
      </c>
      <c r="B720" t="s">
        <v>18</v>
      </c>
      <c r="C720" s="1">
        <v>41501</v>
      </c>
      <c r="D720">
        <v>18.350000000000001</v>
      </c>
      <c r="E720" s="1">
        <v>41522</v>
      </c>
      <c r="F720">
        <v>17.7</v>
      </c>
      <c r="G720" s="2">
        <v>-3.5400000000000001E-2</v>
      </c>
      <c r="H720">
        <v>-46.8</v>
      </c>
      <c r="I720" s="2">
        <v>-3.5400000000000001E-2</v>
      </c>
      <c r="J720">
        <v>72</v>
      </c>
      <c r="K720">
        <v>1321.2</v>
      </c>
      <c r="L720">
        <v>3210.81</v>
      </c>
    </row>
    <row r="721" spans="1:12" x14ac:dyDescent="0.25">
      <c r="A721" t="s">
        <v>24</v>
      </c>
      <c r="B721" t="s">
        <v>26</v>
      </c>
      <c r="C721" s="1">
        <v>41527</v>
      </c>
      <c r="D721">
        <v>26.71</v>
      </c>
      <c r="E721" s="1">
        <v>41527</v>
      </c>
      <c r="F721">
        <v>26.71</v>
      </c>
      <c r="G721" s="2">
        <v>0</v>
      </c>
      <c r="H721">
        <v>0</v>
      </c>
      <c r="I721" s="2">
        <v>0</v>
      </c>
      <c r="J721">
        <v>49</v>
      </c>
      <c r="K721">
        <v>1308.79</v>
      </c>
      <c r="L721">
        <v>3210.81</v>
      </c>
    </row>
    <row r="722" spans="1:12" x14ac:dyDescent="0.25">
      <c r="A722" t="s">
        <v>23</v>
      </c>
      <c r="B722" t="s">
        <v>26</v>
      </c>
      <c r="C722" s="1">
        <v>41528</v>
      </c>
      <c r="D722">
        <v>18.420000000000002</v>
      </c>
      <c r="E722" s="1">
        <v>41528</v>
      </c>
      <c r="F722">
        <v>18.420000000000002</v>
      </c>
      <c r="G722" s="2">
        <v>0</v>
      </c>
      <c r="H722">
        <v>0</v>
      </c>
      <c r="I722" s="2">
        <v>0</v>
      </c>
      <c r="J722">
        <v>72</v>
      </c>
      <c r="K722">
        <v>1326.24</v>
      </c>
      <c r="L722">
        <v>3210.81</v>
      </c>
    </row>
    <row r="723" spans="1:12" x14ac:dyDescent="0.25">
      <c r="A723" t="s">
        <v>17</v>
      </c>
      <c r="B723" t="s">
        <v>26</v>
      </c>
      <c r="C723" s="1">
        <v>41528</v>
      </c>
      <c r="D723">
        <v>53.26</v>
      </c>
      <c r="E723" s="1">
        <v>41528</v>
      </c>
      <c r="F723">
        <v>53.26</v>
      </c>
      <c r="G723" s="2">
        <v>0</v>
      </c>
      <c r="H723">
        <v>0</v>
      </c>
      <c r="I723" s="2">
        <v>0</v>
      </c>
      <c r="J723">
        <v>24</v>
      </c>
      <c r="K723">
        <v>1278.24</v>
      </c>
      <c r="L723">
        <v>3210.81</v>
      </c>
    </row>
    <row r="724" spans="1:12" x14ac:dyDescent="0.25">
      <c r="A724" t="s">
        <v>20</v>
      </c>
      <c r="B724" t="s">
        <v>26</v>
      </c>
      <c r="C724" s="1">
        <v>41530</v>
      </c>
      <c r="D724">
        <v>34.32</v>
      </c>
      <c r="E724" s="1">
        <v>41530</v>
      </c>
      <c r="F724">
        <v>34.32</v>
      </c>
      <c r="G724" s="2">
        <v>0</v>
      </c>
      <c r="H724">
        <v>0</v>
      </c>
      <c r="I724" s="2">
        <v>0</v>
      </c>
      <c r="J724">
        <v>38</v>
      </c>
      <c r="K724">
        <v>1304.1600000000001</v>
      </c>
      <c r="L724">
        <v>3210.81</v>
      </c>
    </row>
    <row r="725" spans="1:12" x14ac:dyDescent="0.25">
      <c r="A725" t="s">
        <v>22</v>
      </c>
      <c r="B725" t="s">
        <v>18</v>
      </c>
      <c r="C725" s="1">
        <v>41494</v>
      </c>
      <c r="D725">
        <v>65.86</v>
      </c>
      <c r="E725" s="1">
        <v>41544</v>
      </c>
      <c r="F725">
        <v>68.959999999999994</v>
      </c>
      <c r="G725" s="2">
        <v>4.7100000000000003E-2</v>
      </c>
      <c r="H725">
        <v>62</v>
      </c>
      <c r="I725" s="2">
        <v>4.7100000000000003E-2</v>
      </c>
      <c r="J725">
        <v>20</v>
      </c>
      <c r="K725">
        <v>1317.2</v>
      </c>
      <c r="L725">
        <v>3272.81</v>
      </c>
    </row>
    <row r="726" spans="1:12" x14ac:dyDescent="0.25">
      <c r="A726" t="s">
        <v>22</v>
      </c>
      <c r="B726" t="s">
        <v>26</v>
      </c>
      <c r="C726" s="1">
        <v>41544</v>
      </c>
      <c r="D726">
        <v>68.959999999999994</v>
      </c>
      <c r="E726" s="1">
        <v>41544</v>
      </c>
      <c r="F726">
        <v>68.959999999999994</v>
      </c>
      <c r="G726" s="2">
        <v>0</v>
      </c>
      <c r="H726">
        <v>0</v>
      </c>
      <c r="I726" s="2">
        <v>0</v>
      </c>
      <c r="J726">
        <v>19</v>
      </c>
      <c r="K726">
        <v>1310.24</v>
      </c>
      <c r="L726">
        <v>3272.81</v>
      </c>
    </row>
    <row r="727" spans="1:12" x14ac:dyDescent="0.25">
      <c r="A727" t="s">
        <v>23</v>
      </c>
      <c r="B727" t="s">
        <v>18</v>
      </c>
      <c r="C727" s="1">
        <v>41536</v>
      </c>
      <c r="D727">
        <v>18.98</v>
      </c>
      <c r="E727" s="1">
        <v>41561</v>
      </c>
      <c r="F727">
        <v>19.010000000000002</v>
      </c>
      <c r="G727" s="2">
        <v>1.6000000000000001E-3</v>
      </c>
      <c r="H727">
        <v>2.0699999999999998</v>
      </c>
      <c r="I727" s="2">
        <v>1.6000000000000001E-3</v>
      </c>
      <c r="J727">
        <v>69</v>
      </c>
      <c r="K727">
        <v>1309.6199999999999</v>
      </c>
      <c r="L727">
        <v>3274.88</v>
      </c>
    </row>
    <row r="728" spans="1:12" x14ac:dyDescent="0.25">
      <c r="A728" t="s">
        <v>23</v>
      </c>
      <c r="B728" t="s">
        <v>26</v>
      </c>
      <c r="C728" s="1">
        <v>41561</v>
      </c>
      <c r="D728">
        <v>19.010000000000002</v>
      </c>
      <c r="E728" s="1">
        <v>41561</v>
      </c>
      <c r="F728">
        <v>19.010000000000002</v>
      </c>
      <c r="G728" s="2">
        <v>0</v>
      </c>
      <c r="H728">
        <v>0</v>
      </c>
      <c r="I728" s="2">
        <v>0</v>
      </c>
      <c r="J728">
        <v>69</v>
      </c>
      <c r="K728">
        <v>1311.69</v>
      </c>
      <c r="L728">
        <v>3274.88</v>
      </c>
    </row>
    <row r="729" spans="1:12" x14ac:dyDescent="0.25">
      <c r="A729" t="s">
        <v>21</v>
      </c>
      <c r="B729" t="s">
        <v>26</v>
      </c>
      <c r="C729" s="1">
        <v>41563</v>
      </c>
      <c r="D729">
        <v>55.25</v>
      </c>
      <c r="E729" s="1">
        <v>41563</v>
      </c>
      <c r="F729">
        <v>55.25</v>
      </c>
      <c r="G729" s="2">
        <v>0</v>
      </c>
      <c r="H729">
        <v>0</v>
      </c>
      <c r="I729" s="2">
        <v>0</v>
      </c>
      <c r="J729">
        <v>24</v>
      </c>
      <c r="K729">
        <v>1326</v>
      </c>
      <c r="L729">
        <v>3274.88</v>
      </c>
    </row>
    <row r="730" spans="1:12" x14ac:dyDescent="0.25">
      <c r="A730" t="s">
        <v>17</v>
      </c>
      <c r="B730" t="s">
        <v>26</v>
      </c>
      <c r="C730" s="1">
        <v>41563</v>
      </c>
      <c r="D730">
        <v>54</v>
      </c>
      <c r="E730" s="1">
        <v>41563</v>
      </c>
      <c r="F730">
        <v>54</v>
      </c>
      <c r="G730" s="2">
        <v>0</v>
      </c>
      <c r="H730">
        <v>0</v>
      </c>
      <c r="I730" s="2">
        <v>0</v>
      </c>
      <c r="J730">
        <v>24</v>
      </c>
      <c r="K730">
        <v>1296</v>
      </c>
      <c r="L730">
        <v>3274.88</v>
      </c>
    </row>
    <row r="731" spans="1:12" x14ac:dyDescent="0.25">
      <c r="A731" t="s">
        <v>20</v>
      </c>
      <c r="B731" t="s">
        <v>18</v>
      </c>
      <c r="C731" s="1">
        <v>41564</v>
      </c>
      <c r="D731">
        <v>34.44</v>
      </c>
      <c r="E731" s="1">
        <v>41565</v>
      </c>
      <c r="F731">
        <v>34.61</v>
      </c>
      <c r="G731" s="2">
        <v>4.8999999999999998E-3</v>
      </c>
      <c r="H731">
        <v>6.46</v>
      </c>
      <c r="I731" s="2">
        <v>4.8999999999999998E-3</v>
      </c>
      <c r="J731">
        <v>38</v>
      </c>
      <c r="K731">
        <v>1308.72</v>
      </c>
      <c r="L731">
        <v>3281.34</v>
      </c>
    </row>
    <row r="732" spans="1:12" x14ac:dyDescent="0.25">
      <c r="A732" t="s">
        <v>20</v>
      </c>
      <c r="B732" t="s">
        <v>26</v>
      </c>
      <c r="C732" s="1">
        <v>41565</v>
      </c>
      <c r="D732">
        <v>34.61</v>
      </c>
      <c r="E732" s="1">
        <v>41565</v>
      </c>
      <c r="F732">
        <v>34.61</v>
      </c>
      <c r="G732" s="2">
        <v>0</v>
      </c>
      <c r="H732">
        <v>0</v>
      </c>
      <c r="I732" s="2">
        <v>0</v>
      </c>
      <c r="J732">
        <v>38</v>
      </c>
      <c r="K732">
        <v>1315.18</v>
      </c>
      <c r="L732">
        <v>3281.34</v>
      </c>
    </row>
    <row r="733" spans="1:12" x14ac:dyDescent="0.25">
      <c r="A733" t="s">
        <v>17</v>
      </c>
      <c r="B733" t="s">
        <v>18</v>
      </c>
      <c r="C733" s="1">
        <v>41564</v>
      </c>
      <c r="D733">
        <v>54.21</v>
      </c>
      <c r="E733" s="1">
        <v>41589</v>
      </c>
      <c r="F733">
        <v>54.1</v>
      </c>
      <c r="G733" s="2">
        <v>-2E-3</v>
      </c>
      <c r="H733">
        <v>-2.64</v>
      </c>
      <c r="I733" s="2">
        <v>-2E-3</v>
      </c>
      <c r="J733">
        <v>24</v>
      </c>
      <c r="K733">
        <v>1301.04</v>
      </c>
      <c r="L733">
        <v>3278.7</v>
      </c>
    </row>
    <row r="734" spans="1:12" x14ac:dyDescent="0.25">
      <c r="A734" t="s">
        <v>17</v>
      </c>
      <c r="B734" t="s">
        <v>26</v>
      </c>
      <c r="C734" s="1">
        <v>41589</v>
      </c>
      <c r="D734">
        <v>54.1</v>
      </c>
      <c r="E734" s="1">
        <v>41589</v>
      </c>
      <c r="F734">
        <v>54.1</v>
      </c>
      <c r="G734" s="2">
        <v>0</v>
      </c>
      <c r="H734">
        <v>0</v>
      </c>
      <c r="I734" s="2">
        <v>0</v>
      </c>
      <c r="J734">
        <v>24</v>
      </c>
      <c r="K734">
        <v>1298.4000000000001</v>
      </c>
      <c r="L734">
        <v>3278.7</v>
      </c>
    </row>
    <row r="735" spans="1:12" x14ac:dyDescent="0.25">
      <c r="A735" t="s">
        <v>20</v>
      </c>
      <c r="B735" t="s">
        <v>26</v>
      </c>
      <c r="C735" s="1">
        <v>41597</v>
      </c>
      <c r="D735">
        <v>35.72</v>
      </c>
      <c r="E735" s="1">
        <v>41597</v>
      </c>
      <c r="F735">
        <v>35.72</v>
      </c>
      <c r="G735" s="2">
        <v>0</v>
      </c>
      <c r="H735">
        <v>0</v>
      </c>
      <c r="I735" s="2">
        <v>0</v>
      </c>
      <c r="J735">
        <v>37</v>
      </c>
      <c r="K735">
        <v>1321.64</v>
      </c>
      <c r="L735">
        <v>3278.7</v>
      </c>
    </row>
    <row r="736" spans="1:12" x14ac:dyDescent="0.25">
      <c r="A736" t="s">
        <v>23</v>
      </c>
      <c r="B736" t="s">
        <v>26</v>
      </c>
      <c r="C736" s="1">
        <v>41604</v>
      </c>
      <c r="D736">
        <v>21.7</v>
      </c>
      <c r="E736" s="1">
        <v>41604</v>
      </c>
      <c r="F736">
        <v>21.7</v>
      </c>
      <c r="G736" s="2">
        <v>0</v>
      </c>
      <c r="H736">
        <v>0</v>
      </c>
      <c r="I736" s="2">
        <v>0</v>
      </c>
      <c r="J736">
        <v>61</v>
      </c>
      <c r="K736">
        <v>1323.7</v>
      </c>
      <c r="L736">
        <v>3278.7</v>
      </c>
    </row>
    <row r="737" spans="1:12" x14ac:dyDescent="0.25">
      <c r="A737" t="s">
        <v>22</v>
      </c>
      <c r="B737" t="s">
        <v>18</v>
      </c>
      <c r="C737" s="1">
        <v>41575</v>
      </c>
      <c r="D737">
        <v>75.7</v>
      </c>
      <c r="E737" s="1">
        <v>41605</v>
      </c>
      <c r="F737">
        <v>77.989999999999995</v>
      </c>
      <c r="G737" s="2">
        <v>3.0300000000000001E-2</v>
      </c>
      <c r="H737">
        <v>38.93</v>
      </c>
      <c r="I737" s="2">
        <v>3.0300000000000001E-2</v>
      </c>
      <c r="J737">
        <v>17</v>
      </c>
      <c r="K737">
        <v>1286.9000000000001</v>
      </c>
      <c r="L737">
        <v>3317.63</v>
      </c>
    </row>
    <row r="738" spans="1:12" x14ac:dyDescent="0.25">
      <c r="A738" t="s">
        <v>22</v>
      </c>
      <c r="B738" t="s">
        <v>26</v>
      </c>
      <c r="C738" s="1">
        <v>41605</v>
      </c>
      <c r="D738">
        <v>77.989999999999995</v>
      </c>
      <c r="E738" s="1">
        <v>41605</v>
      </c>
      <c r="F738">
        <v>77.989999999999995</v>
      </c>
      <c r="G738" s="2">
        <v>0</v>
      </c>
      <c r="H738">
        <v>0</v>
      </c>
      <c r="I738" s="2">
        <v>0</v>
      </c>
      <c r="J738">
        <v>17</v>
      </c>
      <c r="K738">
        <v>1325.83</v>
      </c>
      <c r="L738">
        <v>3317.63</v>
      </c>
    </row>
    <row r="739" spans="1:12" x14ac:dyDescent="0.25">
      <c r="A739" t="s">
        <v>17</v>
      </c>
      <c r="B739" t="s">
        <v>26</v>
      </c>
      <c r="C739" s="1">
        <v>41627</v>
      </c>
      <c r="D739">
        <v>57.23</v>
      </c>
      <c r="E739" s="1">
        <v>41627</v>
      </c>
      <c r="F739">
        <v>57.23</v>
      </c>
      <c r="G739" s="2">
        <v>0</v>
      </c>
      <c r="H739">
        <v>0</v>
      </c>
      <c r="I739" s="2">
        <v>0</v>
      </c>
      <c r="J739">
        <v>23</v>
      </c>
      <c r="K739">
        <v>1316.29</v>
      </c>
      <c r="L739">
        <v>3317.63</v>
      </c>
    </row>
    <row r="740" spans="1:12" x14ac:dyDescent="0.25">
      <c r="A740" t="s">
        <v>20</v>
      </c>
      <c r="B740" t="s">
        <v>26</v>
      </c>
      <c r="C740" s="1">
        <v>41634</v>
      </c>
      <c r="D740">
        <v>35.159999999999997</v>
      </c>
      <c r="E740" s="1">
        <v>41634</v>
      </c>
      <c r="F740">
        <v>35.159999999999997</v>
      </c>
      <c r="G740" s="2">
        <v>0</v>
      </c>
      <c r="H740">
        <v>0</v>
      </c>
      <c r="I740" s="2">
        <v>0</v>
      </c>
      <c r="J740">
        <v>37</v>
      </c>
      <c r="K740">
        <v>1300.92</v>
      </c>
      <c r="L740">
        <v>3317.63</v>
      </c>
    </row>
    <row r="741" spans="1:12" x14ac:dyDescent="0.25">
      <c r="A741" t="s">
        <v>24</v>
      </c>
      <c r="B741" t="s">
        <v>26</v>
      </c>
      <c r="C741" s="1">
        <v>41647</v>
      </c>
      <c r="D741">
        <v>28.04</v>
      </c>
      <c r="E741" s="1">
        <v>41647</v>
      </c>
      <c r="F741">
        <v>28.04</v>
      </c>
      <c r="G741" s="2">
        <v>0</v>
      </c>
      <c r="H741">
        <v>0</v>
      </c>
      <c r="I741" s="2">
        <v>0</v>
      </c>
      <c r="J741">
        <v>47</v>
      </c>
      <c r="K741">
        <v>1317.88</v>
      </c>
      <c r="L741">
        <v>3317.63</v>
      </c>
    </row>
    <row r="742" spans="1:12" x14ac:dyDescent="0.25">
      <c r="A742" t="s">
        <v>22</v>
      </c>
      <c r="B742" t="s">
        <v>26</v>
      </c>
      <c r="C742" s="1">
        <v>41661</v>
      </c>
      <c r="D742">
        <v>78.790000000000006</v>
      </c>
      <c r="E742" s="1">
        <v>41661</v>
      </c>
      <c r="F742">
        <v>78.790000000000006</v>
      </c>
      <c r="G742" s="2">
        <v>0</v>
      </c>
      <c r="H742">
        <v>0</v>
      </c>
      <c r="I742" s="2">
        <v>0</v>
      </c>
      <c r="J742">
        <v>16</v>
      </c>
      <c r="K742">
        <v>1260.6400000000001</v>
      </c>
      <c r="L742">
        <v>3317.63</v>
      </c>
    </row>
    <row r="743" spans="1:12" x14ac:dyDescent="0.25">
      <c r="A743" t="s">
        <v>22</v>
      </c>
      <c r="B743" t="s">
        <v>26</v>
      </c>
      <c r="C743" s="1">
        <v>41666</v>
      </c>
      <c r="D743">
        <v>78.64</v>
      </c>
      <c r="E743" s="1">
        <v>41666</v>
      </c>
      <c r="F743">
        <v>78.64</v>
      </c>
      <c r="G743" s="2">
        <v>0</v>
      </c>
      <c r="H743">
        <v>0</v>
      </c>
      <c r="I743" s="2">
        <v>0</v>
      </c>
      <c r="J743">
        <v>16</v>
      </c>
      <c r="K743">
        <v>1258.24</v>
      </c>
      <c r="L743">
        <v>3317.63</v>
      </c>
    </row>
    <row r="744" spans="1:12" x14ac:dyDescent="0.25">
      <c r="A744" t="s">
        <v>24</v>
      </c>
      <c r="B744" t="s">
        <v>18</v>
      </c>
      <c r="C744" s="1">
        <v>41673</v>
      </c>
      <c r="D744">
        <v>27.74</v>
      </c>
      <c r="E744" s="1">
        <v>41675</v>
      </c>
      <c r="F744">
        <v>26.3</v>
      </c>
      <c r="G744" s="2">
        <v>-5.1900000000000002E-2</v>
      </c>
      <c r="H744">
        <v>-69.12</v>
      </c>
      <c r="I744" s="2">
        <v>-5.1900000000000002E-2</v>
      </c>
      <c r="J744">
        <v>48</v>
      </c>
      <c r="K744">
        <v>1331.52</v>
      </c>
      <c r="L744">
        <v>3248.51</v>
      </c>
    </row>
    <row r="745" spans="1:12" x14ac:dyDescent="0.25">
      <c r="A745" t="s">
        <v>17</v>
      </c>
      <c r="B745" t="s">
        <v>26</v>
      </c>
      <c r="C745" s="1">
        <v>41682</v>
      </c>
      <c r="D745">
        <v>57.52</v>
      </c>
      <c r="E745" s="1">
        <v>41682</v>
      </c>
      <c r="F745">
        <v>57.52</v>
      </c>
      <c r="G745" s="2">
        <v>0</v>
      </c>
      <c r="H745">
        <v>0</v>
      </c>
      <c r="I745" s="2">
        <v>0</v>
      </c>
      <c r="J745">
        <v>23</v>
      </c>
      <c r="K745">
        <v>1322.96</v>
      </c>
      <c r="L745">
        <v>3248.51</v>
      </c>
    </row>
    <row r="746" spans="1:12" x14ac:dyDescent="0.25">
      <c r="A746" t="s">
        <v>22</v>
      </c>
      <c r="B746" t="s">
        <v>26</v>
      </c>
      <c r="C746" s="1">
        <v>41683</v>
      </c>
      <c r="D746">
        <v>77.78</v>
      </c>
      <c r="E746" s="1">
        <v>41683</v>
      </c>
      <c r="F746">
        <v>77.78</v>
      </c>
      <c r="G746" s="2">
        <v>0</v>
      </c>
      <c r="H746">
        <v>0</v>
      </c>
      <c r="I746" s="2">
        <v>0</v>
      </c>
      <c r="J746">
        <v>17</v>
      </c>
      <c r="K746">
        <v>1322.26</v>
      </c>
      <c r="L746">
        <v>3248.51</v>
      </c>
    </row>
    <row r="747" spans="1:12" x14ac:dyDescent="0.25">
      <c r="A747" t="s">
        <v>23</v>
      </c>
      <c r="B747" t="s">
        <v>26</v>
      </c>
      <c r="C747" s="1">
        <v>41689</v>
      </c>
      <c r="D747">
        <v>26.45</v>
      </c>
      <c r="E747" s="1">
        <v>41689</v>
      </c>
      <c r="F747">
        <v>26.45</v>
      </c>
      <c r="G747" s="2">
        <v>0</v>
      </c>
      <c r="H747">
        <v>0</v>
      </c>
      <c r="I747" s="2">
        <v>0</v>
      </c>
      <c r="J747">
        <v>50</v>
      </c>
      <c r="K747">
        <v>1322.5</v>
      </c>
      <c r="L747">
        <v>3248.51</v>
      </c>
    </row>
    <row r="748" spans="1:12" x14ac:dyDescent="0.25">
      <c r="A748" t="s">
        <v>20</v>
      </c>
      <c r="B748" t="s">
        <v>26</v>
      </c>
      <c r="C748" s="1">
        <v>41690</v>
      </c>
      <c r="D748">
        <v>33.18</v>
      </c>
      <c r="E748" s="1">
        <v>41690</v>
      </c>
      <c r="F748">
        <v>33.18</v>
      </c>
      <c r="G748" s="2">
        <v>0</v>
      </c>
      <c r="H748">
        <v>0</v>
      </c>
      <c r="I748" s="2">
        <v>0</v>
      </c>
      <c r="J748">
        <v>39</v>
      </c>
      <c r="K748">
        <v>1294.02</v>
      </c>
      <c r="L748">
        <v>3248.51</v>
      </c>
    </row>
    <row r="749" spans="1:12" x14ac:dyDescent="0.25">
      <c r="A749" t="s">
        <v>21</v>
      </c>
      <c r="B749" t="s">
        <v>26</v>
      </c>
      <c r="C749" s="1">
        <v>41691</v>
      </c>
      <c r="D749">
        <v>80.739999999999995</v>
      </c>
      <c r="E749" s="1">
        <v>41691</v>
      </c>
      <c r="F749">
        <v>80.739999999999995</v>
      </c>
      <c r="G749" s="2">
        <v>0</v>
      </c>
      <c r="H749">
        <v>0</v>
      </c>
      <c r="I749" s="2">
        <v>0</v>
      </c>
      <c r="J749">
        <v>16</v>
      </c>
      <c r="K749">
        <v>1291.8399999999999</v>
      </c>
      <c r="L749">
        <v>3248.51</v>
      </c>
    </row>
    <row r="750" spans="1:12" x14ac:dyDescent="0.25">
      <c r="A750" t="s">
        <v>24</v>
      </c>
      <c r="B750" t="s">
        <v>26</v>
      </c>
      <c r="C750" s="1">
        <v>41697</v>
      </c>
      <c r="D750">
        <v>27.74</v>
      </c>
      <c r="E750" s="1">
        <v>41697</v>
      </c>
      <c r="F750">
        <v>27.74</v>
      </c>
      <c r="G750" s="2">
        <v>0</v>
      </c>
      <c r="H750">
        <v>0</v>
      </c>
      <c r="I750" s="2">
        <v>0</v>
      </c>
      <c r="J750">
        <v>47</v>
      </c>
      <c r="K750">
        <v>1303.78</v>
      </c>
      <c r="L750">
        <v>3248.51</v>
      </c>
    </row>
    <row r="751" spans="1:12" x14ac:dyDescent="0.25">
      <c r="A751" t="s">
        <v>22</v>
      </c>
      <c r="B751" t="s">
        <v>26</v>
      </c>
      <c r="C751" s="1">
        <v>41701</v>
      </c>
      <c r="D751">
        <v>75.39</v>
      </c>
      <c r="E751" s="1">
        <v>41701</v>
      </c>
      <c r="F751">
        <v>75.39</v>
      </c>
      <c r="G751" s="2">
        <v>0</v>
      </c>
      <c r="H751">
        <v>0</v>
      </c>
      <c r="I751" s="2">
        <v>0</v>
      </c>
      <c r="J751">
        <v>17</v>
      </c>
      <c r="K751">
        <v>1281.6300000000001</v>
      </c>
      <c r="L751">
        <v>3248.51</v>
      </c>
    </row>
    <row r="752" spans="1:12" x14ac:dyDescent="0.25">
      <c r="A752" t="s">
        <v>20</v>
      </c>
      <c r="B752" t="s">
        <v>26</v>
      </c>
      <c r="C752" s="1">
        <v>41716</v>
      </c>
      <c r="D752">
        <v>32.979999999999997</v>
      </c>
      <c r="E752" s="1">
        <v>41716</v>
      </c>
      <c r="F752">
        <v>32.979999999999997</v>
      </c>
      <c r="G752" s="2">
        <v>0</v>
      </c>
      <c r="H752">
        <v>0</v>
      </c>
      <c r="I752" s="2">
        <v>0</v>
      </c>
      <c r="J752">
        <v>40</v>
      </c>
      <c r="K752">
        <v>1319.2</v>
      </c>
      <c r="L752">
        <v>3248.51</v>
      </c>
    </row>
    <row r="753" spans="1:12" x14ac:dyDescent="0.25">
      <c r="A753" t="s">
        <v>17</v>
      </c>
      <c r="B753" t="s">
        <v>18</v>
      </c>
      <c r="C753" s="1">
        <v>41716</v>
      </c>
      <c r="D753">
        <v>58.06</v>
      </c>
      <c r="E753" s="1">
        <v>41718</v>
      </c>
      <c r="F753">
        <v>60.11</v>
      </c>
      <c r="G753" s="2">
        <v>3.5299999999999998E-2</v>
      </c>
      <c r="H753">
        <v>45.1</v>
      </c>
      <c r="I753" s="2">
        <v>3.5299999999999998E-2</v>
      </c>
      <c r="J753">
        <v>22</v>
      </c>
      <c r="K753">
        <v>1277.32</v>
      </c>
      <c r="L753">
        <v>3293.61</v>
      </c>
    </row>
    <row r="754" spans="1:12" x14ac:dyDescent="0.25">
      <c r="A754" t="s">
        <v>17</v>
      </c>
      <c r="B754" t="s">
        <v>26</v>
      </c>
      <c r="C754" s="1">
        <v>41718</v>
      </c>
      <c r="D754">
        <v>60.11</v>
      </c>
      <c r="E754" s="1">
        <v>41718</v>
      </c>
      <c r="F754">
        <v>60.11</v>
      </c>
      <c r="G754" s="2">
        <v>0</v>
      </c>
      <c r="H754">
        <v>0</v>
      </c>
      <c r="I754" s="2">
        <v>0</v>
      </c>
      <c r="J754">
        <v>22</v>
      </c>
      <c r="K754">
        <v>1322.42</v>
      </c>
      <c r="L754">
        <v>3293.61</v>
      </c>
    </row>
    <row r="755" spans="1:12" x14ac:dyDescent="0.25">
      <c r="A755" t="s">
        <v>22</v>
      </c>
      <c r="B755" t="s">
        <v>18</v>
      </c>
      <c r="C755" s="1">
        <v>41719</v>
      </c>
      <c r="D755">
        <v>76.12</v>
      </c>
      <c r="E755" s="1">
        <v>41722</v>
      </c>
      <c r="F755">
        <v>77.03</v>
      </c>
      <c r="G755" s="2">
        <v>1.2E-2</v>
      </c>
      <c r="H755">
        <v>15.47</v>
      </c>
      <c r="I755" s="2">
        <v>1.2E-2</v>
      </c>
      <c r="J755">
        <v>17</v>
      </c>
      <c r="K755">
        <v>1294.04</v>
      </c>
      <c r="L755">
        <v>3309.08</v>
      </c>
    </row>
    <row r="756" spans="1:12" x14ac:dyDescent="0.25">
      <c r="A756" t="s">
        <v>22</v>
      </c>
      <c r="B756" t="s">
        <v>26</v>
      </c>
      <c r="C756" s="1">
        <v>41722</v>
      </c>
      <c r="D756">
        <v>77.03</v>
      </c>
      <c r="E756" s="1">
        <v>41722</v>
      </c>
      <c r="F756">
        <v>77.03</v>
      </c>
      <c r="G756" s="2">
        <v>0</v>
      </c>
      <c r="H756">
        <v>0</v>
      </c>
      <c r="I756" s="2">
        <v>0</v>
      </c>
      <c r="J756">
        <v>17</v>
      </c>
      <c r="K756">
        <v>1309.51</v>
      </c>
      <c r="L756">
        <v>3309.08</v>
      </c>
    </row>
    <row r="757" spans="1:12" x14ac:dyDescent="0.25">
      <c r="A757" t="s">
        <v>24</v>
      </c>
      <c r="B757" t="s">
        <v>18</v>
      </c>
      <c r="C757" s="1">
        <v>41712</v>
      </c>
      <c r="D757">
        <v>31.19</v>
      </c>
      <c r="E757" s="1">
        <v>41746</v>
      </c>
      <c r="F757">
        <v>32.590000000000003</v>
      </c>
      <c r="G757" s="2">
        <v>4.4900000000000002E-2</v>
      </c>
      <c r="H757">
        <v>58.8</v>
      </c>
      <c r="I757" s="2">
        <v>4.4900000000000002E-2</v>
      </c>
      <c r="J757">
        <v>42</v>
      </c>
      <c r="K757">
        <v>1309.98</v>
      </c>
      <c r="L757">
        <v>3367.88</v>
      </c>
    </row>
    <row r="758" spans="1:12" x14ac:dyDescent="0.25">
      <c r="A758" t="s">
        <v>24</v>
      </c>
      <c r="B758" t="s">
        <v>26</v>
      </c>
      <c r="C758" s="1">
        <v>41746</v>
      </c>
      <c r="D758">
        <v>32.590000000000003</v>
      </c>
      <c r="E758" s="1">
        <v>41746</v>
      </c>
      <c r="F758">
        <v>32.590000000000003</v>
      </c>
      <c r="G758" s="2">
        <v>0</v>
      </c>
      <c r="H758">
        <v>0</v>
      </c>
      <c r="I758" s="2">
        <v>0</v>
      </c>
      <c r="J758">
        <v>40</v>
      </c>
      <c r="K758">
        <v>1303.5999999999999</v>
      </c>
      <c r="L758">
        <v>3367.88</v>
      </c>
    </row>
    <row r="759" spans="1:12" x14ac:dyDescent="0.25">
      <c r="A759" t="s">
        <v>22</v>
      </c>
      <c r="B759" t="s">
        <v>26</v>
      </c>
      <c r="C759" s="1">
        <v>41753</v>
      </c>
      <c r="D759">
        <v>81.11</v>
      </c>
      <c r="E759" s="1">
        <v>41753</v>
      </c>
      <c r="F759">
        <v>81.11</v>
      </c>
      <c r="G759" s="2">
        <v>0</v>
      </c>
      <c r="H759">
        <v>0</v>
      </c>
      <c r="I759" s="2">
        <v>0</v>
      </c>
      <c r="J759">
        <v>16</v>
      </c>
      <c r="K759">
        <v>1297.76</v>
      </c>
      <c r="L759">
        <v>3367.88</v>
      </c>
    </row>
    <row r="760" spans="1:12" x14ac:dyDescent="0.25">
      <c r="A760" t="s">
        <v>20</v>
      </c>
      <c r="B760" t="s">
        <v>18</v>
      </c>
      <c r="C760" s="1">
        <v>41729</v>
      </c>
      <c r="D760">
        <v>35.07</v>
      </c>
      <c r="E760" s="1">
        <v>41761</v>
      </c>
      <c r="F760">
        <v>35.630000000000003</v>
      </c>
      <c r="G760" s="2">
        <v>1.6E-2</v>
      </c>
      <c r="H760">
        <v>20.72</v>
      </c>
      <c r="I760" s="2">
        <v>1.6E-2</v>
      </c>
      <c r="J760">
        <v>37</v>
      </c>
      <c r="K760">
        <v>1297.5899999999999</v>
      </c>
      <c r="L760">
        <v>3388.6</v>
      </c>
    </row>
    <row r="761" spans="1:12" x14ac:dyDescent="0.25">
      <c r="A761" t="s">
        <v>20</v>
      </c>
      <c r="B761" t="s">
        <v>26</v>
      </c>
      <c r="C761" s="1">
        <v>41761</v>
      </c>
      <c r="D761">
        <v>35.630000000000003</v>
      </c>
      <c r="E761" s="1">
        <v>41761</v>
      </c>
      <c r="F761">
        <v>35.630000000000003</v>
      </c>
      <c r="G761" s="2">
        <v>0</v>
      </c>
      <c r="H761">
        <v>0</v>
      </c>
      <c r="I761" s="2">
        <v>0</v>
      </c>
      <c r="J761">
        <v>37</v>
      </c>
      <c r="K761">
        <v>1318.31</v>
      </c>
      <c r="L761">
        <v>3388.6</v>
      </c>
    </row>
    <row r="762" spans="1:12" x14ac:dyDescent="0.25">
      <c r="A762" t="s">
        <v>24</v>
      </c>
      <c r="B762" t="s">
        <v>26</v>
      </c>
      <c r="C762" s="1">
        <v>41765</v>
      </c>
      <c r="D762">
        <v>31.29</v>
      </c>
      <c r="E762" s="1">
        <v>41765</v>
      </c>
      <c r="F762">
        <v>31.29</v>
      </c>
      <c r="G762" s="2">
        <v>0</v>
      </c>
      <c r="H762">
        <v>0</v>
      </c>
      <c r="I762" s="2">
        <v>0</v>
      </c>
      <c r="J762">
        <v>43</v>
      </c>
      <c r="K762">
        <v>1345.47</v>
      </c>
      <c r="L762">
        <v>3388.6</v>
      </c>
    </row>
    <row r="763" spans="1:12" x14ac:dyDescent="0.25">
      <c r="A763" t="s">
        <v>24</v>
      </c>
      <c r="B763" t="s">
        <v>26</v>
      </c>
      <c r="C763" s="1">
        <v>41771</v>
      </c>
      <c r="D763">
        <v>32.81</v>
      </c>
      <c r="E763" s="1">
        <v>41771</v>
      </c>
      <c r="F763">
        <v>32.81</v>
      </c>
      <c r="G763" s="2">
        <v>0</v>
      </c>
      <c r="H763">
        <v>0</v>
      </c>
      <c r="I763" s="2">
        <v>0</v>
      </c>
      <c r="J763">
        <v>40</v>
      </c>
      <c r="K763">
        <v>1312.4</v>
      </c>
      <c r="L763">
        <v>3388.6</v>
      </c>
    </row>
    <row r="764" spans="1:12" x14ac:dyDescent="0.25">
      <c r="A764" t="s">
        <v>21</v>
      </c>
      <c r="B764" t="s">
        <v>26</v>
      </c>
      <c r="C764" s="1">
        <v>41775</v>
      </c>
      <c r="D764">
        <v>48.37</v>
      </c>
      <c r="E764" s="1">
        <v>41775</v>
      </c>
      <c r="F764">
        <v>48.37</v>
      </c>
      <c r="G764" s="2">
        <v>0</v>
      </c>
      <c r="H764">
        <v>0</v>
      </c>
      <c r="I764" s="2">
        <v>0</v>
      </c>
      <c r="J764">
        <v>27</v>
      </c>
      <c r="K764">
        <v>1305.99</v>
      </c>
      <c r="L764">
        <v>3388.6</v>
      </c>
    </row>
    <row r="765" spans="1:12" x14ac:dyDescent="0.25">
      <c r="A765" t="s">
        <v>21</v>
      </c>
      <c r="B765" t="s">
        <v>26</v>
      </c>
      <c r="C765" s="1">
        <v>41780</v>
      </c>
      <c r="D765">
        <v>50.78</v>
      </c>
      <c r="E765" s="1">
        <v>41780</v>
      </c>
      <c r="F765">
        <v>50.78</v>
      </c>
      <c r="G765" s="2">
        <v>0</v>
      </c>
      <c r="H765">
        <v>0</v>
      </c>
      <c r="I765" s="2">
        <v>0</v>
      </c>
      <c r="J765">
        <v>26</v>
      </c>
      <c r="K765">
        <v>1320.28</v>
      </c>
      <c r="L765">
        <v>3388.6</v>
      </c>
    </row>
    <row r="766" spans="1:12" x14ac:dyDescent="0.25">
      <c r="A766" t="s">
        <v>17</v>
      </c>
      <c r="B766" t="s">
        <v>26</v>
      </c>
      <c r="C766" s="1">
        <v>41787</v>
      </c>
      <c r="D766">
        <v>55.45</v>
      </c>
      <c r="E766" s="1">
        <v>41787</v>
      </c>
      <c r="F766">
        <v>55.45</v>
      </c>
      <c r="G766" s="2">
        <v>0</v>
      </c>
      <c r="H766">
        <v>0</v>
      </c>
      <c r="I766" s="2">
        <v>0</v>
      </c>
      <c r="J766">
        <v>24</v>
      </c>
      <c r="K766">
        <v>1330.8</v>
      </c>
      <c r="L766">
        <v>3388.6</v>
      </c>
    </row>
    <row r="767" spans="1:12" x14ac:dyDescent="0.25">
      <c r="A767" t="s">
        <v>23</v>
      </c>
      <c r="B767" t="s">
        <v>26</v>
      </c>
      <c r="C767" s="1">
        <v>41789</v>
      </c>
      <c r="D767">
        <v>30.61</v>
      </c>
      <c r="E767" s="1">
        <v>41789</v>
      </c>
      <c r="F767">
        <v>30.61</v>
      </c>
      <c r="G767" s="2">
        <v>0</v>
      </c>
      <c r="H767">
        <v>0</v>
      </c>
      <c r="I767" s="2">
        <v>0</v>
      </c>
      <c r="J767">
        <v>44</v>
      </c>
      <c r="K767">
        <v>1346.84</v>
      </c>
      <c r="L767">
        <v>3388.6</v>
      </c>
    </row>
    <row r="768" spans="1:12" x14ac:dyDescent="0.25">
      <c r="A768" t="s">
        <v>24</v>
      </c>
      <c r="B768" t="s">
        <v>26</v>
      </c>
      <c r="C768" s="1">
        <v>41800</v>
      </c>
      <c r="D768">
        <v>32.24</v>
      </c>
      <c r="E768" s="1">
        <v>41800</v>
      </c>
      <c r="F768">
        <v>32.24</v>
      </c>
      <c r="G768" s="2">
        <v>0</v>
      </c>
      <c r="H768">
        <v>0</v>
      </c>
      <c r="I768" s="2">
        <v>0</v>
      </c>
      <c r="J768">
        <v>42</v>
      </c>
      <c r="K768">
        <v>1354.08</v>
      </c>
      <c r="L768">
        <v>3388.6</v>
      </c>
    </row>
    <row r="769" spans="1:12" x14ac:dyDescent="0.25">
      <c r="A769" t="s">
        <v>21</v>
      </c>
      <c r="B769" t="s">
        <v>18</v>
      </c>
      <c r="C769" s="1">
        <v>41806</v>
      </c>
      <c r="D769">
        <v>51.49</v>
      </c>
      <c r="E769" s="1">
        <v>41808</v>
      </c>
      <c r="F769">
        <v>53.7</v>
      </c>
      <c r="G769" s="2">
        <v>4.2900000000000001E-2</v>
      </c>
      <c r="H769">
        <v>57.46</v>
      </c>
      <c r="I769" s="2">
        <v>4.2900000000000001E-2</v>
      </c>
      <c r="J769">
        <v>26</v>
      </c>
      <c r="K769">
        <v>1338.74</v>
      </c>
      <c r="L769">
        <v>3446.06</v>
      </c>
    </row>
    <row r="770" spans="1:12" x14ac:dyDescent="0.25">
      <c r="A770" t="s">
        <v>21</v>
      </c>
      <c r="B770" t="s">
        <v>26</v>
      </c>
      <c r="C770" s="1">
        <v>41808</v>
      </c>
      <c r="D770">
        <v>53.7</v>
      </c>
      <c r="E770" s="1">
        <v>41808</v>
      </c>
      <c r="F770">
        <v>53.7</v>
      </c>
      <c r="G770" s="2">
        <v>0</v>
      </c>
      <c r="H770">
        <v>0</v>
      </c>
      <c r="I770" s="2">
        <v>0</v>
      </c>
      <c r="J770">
        <v>25</v>
      </c>
      <c r="K770">
        <v>1342.5</v>
      </c>
      <c r="L770">
        <v>3446.06</v>
      </c>
    </row>
    <row r="771" spans="1:12" x14ac:dyDescent="0.25">
      <c r="A771" t="s">
        <v>20</v>
      </c>
      <c r="B771" t="s">
        <v>26</v>
      </c>
      <c r="C771" s="1">
        <v>41813</v>
      </c>
      <c r="D771">
        <v>35.39</v>
      </c>
      <c r="E771" s="1">
        <v>41813</v>
      </c>
      <c r="F771">
        <v>35.39</v>
      </c>
      <c r="G771" s="2">
        <v>0</v>
      </c>
      <c r="H771">
        <v>0</v>
      </c>
      <c r="I771" s="2">
        <v>0</v>
      </c>
      <c r="J771">
        <v>38</v>
      </c>
      <c r="K771">
        <v>1344.82</v>
      </c>
      <c r="L771">
        <v>3446.06</v>
      </c>
    </row>
    <row r="772" spans="1:12" x14ac:dyDescent="0.25">
      <c r="A772" t="s">
        <v>24</v>
      </c>
      <c r="B772" t="s">
        <v>26</v>
      </c>
      <c r="C772" s="1">
        <v>41820</v>
      </c>
      <c r="D772">
        <v>31.31</v>
      </c>
      <c r="E772" s="1">
        <v>41820</v>
      </c>
      <c r="F772">
        <v>31.31</v>
      </c>
      <c r="G772" s="2">
        <v>0</v>
      </c>
      <c r="H772">
        <v>0</v>
      </c>
      <c r="I772" s="2">
        <v>0</v>
      </c>
      <c r="J772">
        <v>43</v>
      </c>
      <c r="K772">
        <v>1346.33</v>
      </c>
      <c r="L772">
        <v>3446.06</v>
      </c>
    </row>
    <row r="773" spans="1:12" x14ac:dyDescent="0.25">
      <c r="A773" t="s">
        <v>22</v>
      </c>
      <c r="B773" t="s">
        <v>18</v>
      </c>
      <c r="C773" s="1">
        <v>41754</v>
      </c>
      <c r="D773">
        <v>81.709999999999994</v>
      </c>
      <c r="E773" s="1">
        <v>41821</v>
      </c>
      <c r="F773">
        <v>93.52</v>
      </c>
      <c r="G773" s="2">
        <v>0.14449999999999999</v>
      </c>
      <c r="H773">
        <v>188.96</v>
      </c>
      <c r="I773" s="2">
        <v>0.14449999999999999</v>
      </c>
      <c r="J773">
        <v>16</v>
      </c>
      <c r="K773">
        <v>1307.3599999999999</v>
      </c>
      <c r="L773">
        <v>3635.02</v>
      </c>
    </row>
    <row r="774" spans="1:12" x14ac:dyDescent="0.25">
      <c r="A774" t="s">
        <v>22</v>
      </c>
      <c r="B774" t="s">
        <v>26</v>
      </c>
      <c r="C774" s="1">
        <v>41821</v>
      </c>
      <c r="D774">
        <v>93.52</v>
      </c>
      <c r="E774" s="1">
        <v>41821</v>
      </c>
      <c r="F774">
        <v>93.52</v>
      </c>
      <c r="G774" s="2">
        <v>0</v>
      </c>
      <c r="H774">
        <v>0</v>
      </c>
      <c r="I774" s="2">
        <v>0</v>
      </c>
      <c r="J774">
        <v>14</v>
      </c>
      <c r="K774">
        <v>1309.28</v>
      </c>
      <c r="L774">
        <v>3635.02</v>
      </c>
    </row>
    <row r="775" spans="1:12" x14ac:dyDescent="0.25">
      <c r="A775" t="s">
        <v>17</v>
      </c>
      <c r="B775" t="s">
        <v>18</v>
      </c>
      <c r="C775" s="1">
        <v>41809</v>
      </c>
      <c r="D775">
        <v>57.3</v>
      </c>
      <c r="E775" s="1">
        <v>41837</v>
      </c>
      <c r="F775">
        <v>57.86</v>
      </c>
      <c r="G775" s="2">
        <v>9.7999999999999997E-3</v>
      </c>
      <c r="H775">
        <v>12.88</v>
      </c>
      <c r="I775" s="2">
        <v>9.7999999999999997E-3</v>
      </c>
      <c r="J775">
        <v>23</v>
      </c>
      <c r="K775">
        <v>1317.9</v>
      </c>
      <c r="L775">
        <v>3647.9</v>
      </c>
    </row>
    <row r="776" spans="1:12" x14ac:dyDescent="0.25">
      <c r="A776" t="s">
        <v>17</v>
      </c>
      <c r="B776" t="s">
        <v>26</v>
      </c>
      <c r="C776" s="1">
        <v>41837</v>
      </c>
      <c r="D776">
        <v>57.86</v>
      </c>
      <c r="E776" s="1">
        <v>41837</v>
      </c>
      <c r="F776">
        <v>57.86</v>
      </c>
      <c r="G776" s="2">
        <v>0</v>
      </c>
      <c r="H776">
        <v>0</v>
      </c>
      <c r="I776" s="2">
        <v>0</v>
      </c>
      <c r="J776">
        <v>23</v>
      </c>
      <c r="K776">
        <v>1330.78</v>
      </c>
      <c r="L776">
        <v>3647.9</v>
      </c>
    </row>
    <row r="777" spans="1:12" x14ac:dyDescent="0.25">
      <c r="A777" t="s">
        <v>20</v>
      </c>
      <c r="B777" t="s">
        <v>18</v>
      </c>
      <c r="C777" s="1">
        <v>41843</v>
      </c>
      <c r="D777">
        <v>35.880000000000003</v>
      </c>
      <c r="E777" s="1">
        <v>41849</v>
      </c>
      <c r="F777">
        <v>36.590000000000003</v>
      </c>
      <c r="G777" s="2">
        <v>1.9800000000000002E-2</v>
      </c>
      <c r="H777">
        <v>26.98</v>
      </c>
      <c r="I777" s="2">
        <v>1.9800000000000002E-2</v>
      </c>
      <c r="J777">
        <v>38</v>
      </c>
      <c r="K777">
        <v>1363.44</v>
      </c>
      <c r="L777">
        <v>3674.88</v>
      </c>
    </row>
    <row r="778" spans="1:12" x14ac:dyDescent="0.25">
      <c r="A778" t="s">
        <v>20</v>
      </c>
      <c r="B778" t="s">
        <v>26</v>
      </c>
      <c r="C778" s="1">
        <v>41849</v>
      </c>
      <c r="D778">
        <v>36.590000000000003</v>
      </c>
      <c r="E778" s="1">
        <v>41849</v>
      </c>
      <c r="F778">
        <v>36.590000000000003</v>
      </c>
      <c r="G778" s="2">
        <v>0</v>
      </c>
      <c r="H778">
        <v>0</v>
      </c>
      <c r="I778" s="2">
        <v>0</v>
      </c>
      <c r="J778">
        <v>37</v>
      </c>
      <c r="K778">
        <v>1353.83</v>
      </c>
      <c r="L778">
        <v>3674.88</v>
      </c>
    </row>
    <row r="779" spans="1:12" x14ac:dyDescent="0.25">
      <c r="A779" t="s">
        <v>22</v>
      </c>
      <c r="B779" t="s">
        <v>26</v>
      </c>
      <c r="C779" s="1">
        <v>41865</v>
      </c>
      <c r="D779">
        <v>97.5</v>
      </c>
      <c r="E779" s="1">
        <v>41865</v>
      </c>
      <c r="F779">
        <v>97.5</v>
      </c>
      <c r="G779" s="2">
        <v>0</v>
      </c>
      <c r="H779">
        <v>0</v>
      </c>
      <c r="I779" s="2">
        <v>0</v>
      </c>
      <c r="J779">
        <v>14</v>
      </c>
      <c r="K779">
        <v>1365</v>
      </c>
      <c r="L779">
        <v>3674.88</v>
      </c>
    </row>
    <row r="780" spans="1:12" x14ac:dyDescent="0.25">
      <c r="A780" t="s">
        <v>24</v>
      </c>
      <c r="B780" t="s">
        <v>26</v>
      </c>
      <c r="C780" s="1">
        <v>41869</v>
      </c>
      <c r="D780">
        <v>29.47</v>
      </c>
      <c r="E780" s="1">
        <v>41869</v>
      </c>
      <c r="F780">
        <v>29.47</v>
      </c>
      <c r="G780" s="2">
        <v>0</v>
      </c>
      <c r="H780">
        <v>0</v>
      </c>
      <c r="I780" s="2">
        <v>0</v>
      </c>
      <c r="J780">
        <v>46</v>
      </c>
      <c r="K780">
        <v>1355.62</v>
      </c>
      <c r="L780">
        <v>3674.88</v>
      </c>
    </row>
    <row r="781" spans="1:12" x14ac:dyDescent="0.25">
      <c r="A781" t="s">
        <v>17</v>
      </c>
      <c r="B781" t="s">
        <v>18</v>
      </c>
      <c r="C781" s="1">
        <v>41870</v>
      </c>
      <c r="D781">
        <v>57.56</v>
      </c>
      <c r="E781" s="1">
        <v>41873</v>
      </c>
      <c r="F781">
        <v>58.49</v>
      </c>
      <c r="G781" s="2">
        <v>1.6199999999999999E-2</v>
      </c>
      <c r="H781">
        <v>21.39</v>
      </c>
      <c r="I781" s="2">
        <v>1.6199999999999999E-2</v>
      </c>
      <c r="J781">
        <v>23</v>
      </c>
      <c r="K781">
        <v>1323.88</v>
      </c>
      <c r="L781">
        <v>3696.27</v>
      </c>
    </row>
    <row r="782" spans="1:12" x14ac:dyDescent="0.25">
      <c r="A782" t="s">
        <v>17</v>
      </c>
      <c r="B782" t="s">
        <v>26</v>
      </c>
      <c r="C782" s="1">
        <v>41873</v>
      </c>
      <c r="D782">
        <v>58.49</v>
      </c>
      <c r="E782" s="1">
        <v>41873</v>
      </c>
      <c r="F782">
        <v>58.49</v>
      </c>
      <c r="G782" s="2">
        <v>0</v>
      </c>
      <c r="H782">
        <v>0</v>
      </c>
      <c r="I782" s="2">
        <v>0</v>
      </c>
      <c r="J782">
        <v>23</v>
      </c>
      <c r="K782">
        <v>1345.27</v>
      </c>
      <c r="L782">
        <v>3696.27</v>
      </c>
    </row>
    <row r="783" spans="1:12" x14ac:dyDescent="0.25">
      <c r="A783" t="s">
        <v>21</v>
      </c>
      <c r="B783" t="s">
        <v>26</v>
      </c>
      <c r="C783" s="1">
        <v>41877</v>
      </c>
      <c r="D783">
        <v>51.44</v>
      </c>
      <c r="E783" s="1">
        <v>41877</v>
      </c>
      <c r="F783">
        <v>51.44</v>
      </c>
      <c r="G783" s="2">
        <v>0</v>
      </c>
      <c r="H783">
        <v>0</v>
      </c>
      <c r="I783" s="2">
        <v>0</v>
      </c>
      <c r="J783">
        <v>26</v>
      </c>
      <c r="K783">
        <v>1337.44</v>
      </c>
      <c r="L783">
        <v>3696.27</v>
      </c>
    </row>
    <row r="784" spans="1:12" x14ac:dyDescent="0.25">
      <c r="A784" t="s">
        <v>23</v>
      </c>
      <c r="B784" t="s">
        <v>26</v>
      </c>
      <c r="C784" s="1">
        <v>41878</v>
      </c>
      <c r="D784">
        <v>37.58</v>
      </c>
      <c r="E784" s="1">
        <v>41878</v>
      </c>
      <c r="F784">
        <v>37.58</v>
      </c>
      <c r="G784" s="2">
        <v>0</v>
      </c>
      <c r="H784">
        <v>0</v>
      </c>
      <c r="I784" s="2">
        <v>0</v>
      </c>
      <c r="J784">
        <v>36</v>
      </c>
      <c r="K784">
        <v>1352.88</v>
      </c>
      <c r="L784">
        <v>3696.27</v>
      </c>
    </row>
    <row r="785" spans="1:12" x14ac:dyDescent="0.25">
      <c r="A785" t="s">
        <v>20</v>
      </c>
      <c r="B785" t="s">
        <v>26</v>
      </c>
      <c r="C785" s="1">
        <v>41885</v>
      </c>
      <c r="D785">
        <v>34.97</v>
      </c>
      <c r="E785" s="1">
        <v>41885</v>
      </c>
      <c r="F785">
        <v>34.97</v>
      </c>
      <c r="G785" s="2">
        <v>0</v>
      </c>
      <c r="H785">
        <v>0</v>
      </c>
      <c r="I785" s="2">
        <v>0</v>
      </c>
      <c r="J785">
        <v>39</v>
      </c>
      <c r="K785">
        <v>1363.83</v>
      </c>
      <c r="L785">
        <v>3696.27</v>
      </c>
    </row>
    <row r="786" spans="1:12" x14ac:dyDescent="0.25">
      <c r="A786" t="s">
        <v>22</v>
      </c>
      <c r="B786" t="s">
        <v>26</v>
      </c>
      <c r="C786" s="1">
        <v>41893</v>
      </c>
      <c r="D786">
        <v>101.43</v>
      </c>
      <c r="E786" s="1">
        <v>41893</v>
      </c>
      <c r="F786">
        <v>101.43</v>
      </c>
      <c r="G786" s="2">
        <v>0</v>
      </c>
      <c r="H786">
        <v>0</v>
      </c>
      <c r="I786" s="2">
        <v>0</v>
      </c>
      <c r="J786">
        <v>13</v>
      </c>
      <c r="K786">
        <v>1318.59</v>
      </c>
      <c r="L786">
        <v>3696.27</v>
      </c>
    </row>
    <row r="787" spans="1:12" x14ac:dyDescent="0.25">
      <c r="A787" t="s">
        <v>20</v>
      </c>
      <c r="B787" t="s">
        <v>26</v>
      </c>
      <c r="C787" s="1">
        <v>41899</v>
      </c>
      <c r="D787">
        <v>35.020000000000003</v>
      </c>
      <c r="E787" s="1">
        <v>41899</v>
      </c>
      <c r="F787">
        <v>35.020000000000003</v>
      </c>
      <c r="G787" s="2">
        <v>0</v>
      </c>
      <c r="H787">
        <v>0</v>
      </c>
      <c r="I787" s="2">
        <v>0</v>
      </c>
      <c r="J787">
        <v>39</v>
      </c>
      <c r="K787">
        <v>1365.78</v>
      </c>
      <c r="L787">
        <v>3696.27</v>
      </c>
    </row>
    <row r="788" spans="1:12" x14ac:dyDescent="0.25">
      <c r="A788" t="s">
        <v>21</v>
      </c>
      <c r="B788" t="s">
        <v>18</v>
      </c>
      <c r="C788" s="1">
        <v>41912</v>
      </c>
      <c r="D788">
        <v>46.37</v>
      </c>
      <c r="E788" s="1">
        <v>41919</v>
      </c>
      <c r="F788">
        <v>42.61</v>
      </c>
      <c r="G788" s="2">
        <v>-8.1100000000000005E-2</v>
      </c>
      <c r="H788">
        <v>-109.04</v>
      </c>
      <c r="I788" s="2">
        <v>-8.1100000000000005E-2</v>
      </c>
      <c r="J788">
        <v>29</v>
      </c>
      <c r="K788">
        <v>1344.73</v>
      </c>
      <c r="L788">
        <v>3587.23</v>
      </c>
    </row>
    <row r="789" spans="1:12" x14ac:dyDescent="0.25">
      <c r="A789" t="s">
        <v>24</v>
      </c>
      <c r="B789" t="s">
        <v>18</v>
      </c>
      <c r="C789" s="1">
        <v>41892</v>
      </c>
      <c r="D789">
        <v>32.85</v>
      </c>
      <c r="E789" s="1">
        <v>41933</v>
      </c>
      <c r="F789">
        <v>28.43</v>
      </c>
      <c r="G789" s="2">
        <v>-0.1346</v>
      </c>
      <c r="H789">
        <v>-181.22</v>
      </c>
      <c r="I789" s="2">
        <v>-0.1346</v>
      </c>
      <c r="J789">
        <v>41</v>
      </c>
      <c r="K789">
        <v>1346.85</v>
      </c>
      <c r="L789">
        <v>3406.01</v>
      </c>
    </row>
    <row r="790" spans="1:12" x14ac:dyDescent="0.25">
      <c r="A790" t="s">
        <v>23</v>
      </c>
      <c r="B790" t="s">
        <v>26</v>
      </c>
      <c r="C790" s="1">
        <v>41934</v>
      </c>
      <c r="D790">
        <v>36.26</v>
      </c>
      <c r="E790" s="1">
        <v>41934</v>
      </c>
      <c r="F790">
        <v>36.26</v>
      </c>
      <c r="G790" s="2">
        <v>0</v>
      </c>
      <c r="H790">
        <v>0</v>
      </c>
      <c r="I790" s="2">
        <v>0</v>
      </c>
      <c r="J790">
        <v>36</v>
      </c>
      <c r="K790">
        <v>1305.3599999999999</v>
      </c>
      <c r="L790">
        <v>3406.01</v>
      </c>
    </row>
    <row r="791" spans="1:12" x14ac:dyDescent="0.25">
      <c r="A791" t="s">
        <v>22</v>
      </c>
      <c r="B791" t="s">
        <v>26</v>
      </c>
      <c r="C791" s="1">
        <v>41935</v>
      </c>
      <c r="D791">
        <v>104.83</v>
      </c>
      <c r="E791" s="1">
        <v>41935</v>
      </c>
      <c r="F791">
        <v>104.83</v>
      </c>
      <c r="G791" s="2">
        <v>0</v>
      </c>
      <c r="H791">
        <v>0</v>
      </c>
      <c r="I791" s="2">
        <v>0</v>
      </c>
      <c r="J791">
        <v>12</v>
      </c>
      <c r="K791">
        <v>1257.96</v>
      </c>
      <c r="L791">
        <v>3406.01</v>
      </c>
    </row>
    <row r="792" spans="1:12" x14ac:dyDescent="0.25">
      <c r="A792" t="s">
        <v>20</v>
      </c>
      <c r="B792" t="s">
        <v>18</v>
      </c>
      <c r="C792" s="1">
        <v>41918</v>
      </c>
      <c r="D792">
        <v>35.49</v>
      </c>
      <c r="E792" s="1">
        <v>41940</v>
      </c>
      <c r="F792">
        <v>34.33</v>
      </c>
      <c r="G792" s="2">
        <v>-3.27E-2</v>
      </c>
      <c r="H792">
        <v>-42.92</v>
      </c>
      <c r="I792" s="2">
        <v>-3.27E-2</v>
      </c>
      <c r="J792">
        <v>37</v>
      </c>
      <c r="K792">
        <v>1313.13</v>
      </c>
      <c r="L792">
        <v>3363.09</v>
      </c>
    </row>
    <row r="793" spans="1:12" x14ac:dyDescent="0.25">
      <c r="A793" t="s">
        <v>24</v>
      </c>
      <c r="B793" t="s">
        <v>26</v>
      </c>
      <c r="C793" s="1">
        <v>41941</v>
      </c>
      <c r="D793">
        <v>29.68</v>
      </c>
      <c r="E793" s="1">
        <v>41941</v>
      </c>
      <c r="F793">
        <v>29.68</v>
      </c>
      <c r="G793" s="2">
        <v>0</v>
      </c>
      <c r="H793">
        <v>0</v>
      </c>
      <c r="I793" s="2">
        <v>0</v>
      </c>
      <c r="J793">
        <v>45</v>
      </c>
      <c r="K793">
        <v>1335.6</v>
      </c>
      <c r="L793">
        <v>3363.09</v>
      </c>
    </row>
    <row r="794" spans="1:12" x14ac:dyDescent="0.25">
      <c r="A794" t="s">
        <v>17</v>
      </c>
      <c r="B794" t="s">
        <v>26</v>
      </c>
      <c r="C794" s="1">
        <v>41941</v>
      </c>
      <c r="D794">
        <v>59.29</v>
      </c>
      <c r="E794" s="1">
        <v>41941</v>
      </c>
      <c r="F794">
        <v>59.29</v>
      </c>
      <c r="G794" s="2">
        <v>0</v>
      </c>
      <c r="H794">
        <v>0</v>
      </c>
      <c r="I794" s="2">
        <v>0</v>
      </c>
      <c r="J794">
        <v>22</v>
      </c>
      <c r="K794">
        <v>1304.3800000000001</v>
      </c>
      <c r="L794">
        <v>3363.09</v>
      </c>
    </row>
    <row r="795" spans="1:12" x14ac:dyDescent="0.25">
      <c r="A795" t="s">
        <v>20</v>
      </c>
      <c r="B795" t="s">
        <v>26</v>
      </c>
      <c r="C795" s="1">
        <v>41946</v>
      </c>
      <c r="D795">
        <v>34.840000000000003</v>
      </c>
      <c r="E795" s="1">
        <v>41946</v>
      </c>
      <c r="F795">
        <v>34.840000000000003</v>
      </c>
      <c r="G795" s="2">
        <v>0</v>
      </c>
      <c r="H795">
        <v>0</v>
      </c>
      <c r="I795" s="2">
        <v>0</v>
      </c>
      <c r="J795">
        <v>38</v>
      </c>
      <c r="K795">
        <v>1323.92</v>
      </c>
      <c r="L795">
        <v>3363.09</v>
      </c>
    </row>
    <row r="796" spans="1:12" x14ac:dyDescent="0.25">
      <c r="A796" t="s">
        <v>21</v>
      </c>
      <c r="B796" t="s">
        <v>26</v>
      </c>
      <c r="C796" s="1">
        <v>41968</v>
      </c>
      <c r="D796">
        <v>36.869999999999997</v>
      </c>
      <c r="E796" s="1">
        <v>41968</v>
      </c>
      <c r="F796">
        <v>36.869999999999997</v>
      </c>
      <c r="G796" s="2">
        <v>0</v>
      </c>
      <c r="H796">
        <v>0</v>
      </c>
      <c r="I796" s="2">
        <v>0</v>
      </c>
      <c r="J796">
        <v>36</v>
      </c>
      <c r="K796">
        <v>1327.32</v>
      </c>
      <c r="L796">
        <v>3363.09</v>
      </c>
    </row>
    <row r="797" spans="1:12" x14ac:dyDescent="0.25">
      <c r="A797" t="s">
        <v>24</v>
      </c>
      <c r="B797" t="s">
        <v>26</v>
      </c>
      <c r="C797" s="1">
        <v>41971</v>
      </c>
      <c r="D797">
        <v>30.59</v>
      </c>
      <c r="E797" s="1">
        <v>41971</v>
      </c>
      <c r="F797">
        <v>30.59</v>
      </c>
      <c r="G797" s="2">
        <v>0</v>
      </c>
      <c r="H797">
        <v>0</v>
      </c>
      <c r="I797" s="2">
        <v>0</v>
      </c>
      <c r="J797">
        <v>43</v>
      </c>
      <c r="K797">
        <v>1315.37</v>
      </c>
      <c r="L797">
        <v>3363.09</v>
      </c>
    </row>
    <row r="798" spans="1:12" x14ac:dyDescent="0.25">
      <c r="A798" t="s">
        <v>17</v>
      </c>
      <c r="B798" t="s">
        <v>18</v>
      </c>
      <c r="C798" s="1">
        <v>41971</v>
      </c>
      <c r="D798">
        <v>60.16</v>
      </c>
      <c r="E798" s="1">
        <v>41976</v>
      </c>
      <c r="F798">
        <v>61.54</v>
      </c>
      <c r="G798" s="2">
        <v>2.29E-2</v>
      </c>
      <c r="H798">
        <v>30.36</v>
      </c>
      <c r="I798" s="2">
        <v>2.29E-2</v>
      </c>
      <c r="J798">
        <v>22</v>
      </c>
      <c r="K798">
        <v>1323.52</v>
      </c>
      <c r="L798">
        <v>3393.45</v>
      </c>
    </row>
    <row r="799" spans="1:12" x14ac:dyDescent="0.25">
      <c r="A799" t="s">
        <v>17</v>
      </c>
      <c r="B799" t="s">
        <v>26</v>
      </c>
      <c r="C799" s="1">
        <v>41976</v>
      </c>
      <c r="D799">
        <v>61.54</v>
      </c>
      <c r="E799" s="1">
        <v>41976</v>
      </c>
      <c r="F799">
        <v>61.54</v>
      </c>
      <c r="G799" s="2">
        <v>0</v>
      </c>
      <c r="H799">
        <v>0</v>
      </c>
      <c r="I799" s="2">
        <v>0</v>
      </c>
      <c r="J799">
        <v>21</v>
      </c>
      <c r="K799">
        <v>1292.3399999999999</v>
      </c>
      <c r="L799">
        <v>3393.45</v>
      </c>
    </row>
    <row r="800" spans="1:12" x14ac:dyDescent="0.25">
      <c r="A800" t="s">
        <v>20</v>
      </c>
      <c r="B800" t="s">
        <v>18</v>
      </c>
      <c r="C800" s="1">
        <v>41974</v>
      </c>
      <c r="D800">
        <v>35.06</v>
      </c>
      <c r="E800" s="1">
        <v>41995</v>
      </c>
      <c r="F800">
        <v>33.85</v>
      </c>
      <c r="G800" s="2">
        <v>-3.4500000000000003E-2</v>
      </c>
      <c r="H800">
        <v>-45.98</v>
      </c>
      <c r="I800" s="2">
        <v>-3.4500000000000003E-2</v>
      </c>
      <c r="J800">
        <v>38</v>
      </c>
      <c r="K800">
        <v>1332.28</v>
      </c>
      <c r="L800">
        <v>3347.47</v>
      </c>
    </row>
    <row r="801" spans="1:12" x14ac:dyDescent="0.25">
      <c r="A801" t="s">
        <v>17</v>
      </c>
      <c r="B801" t="s">
        <v>26</v>
      </c>
      <c r="C801" s="1">
        <v>41996</v>
      </c>
      <c r="D801">
        <v>62.48</v>
      </c>
      <c r="E801" s="1">
        <v>41996</v>
      </c>
      <c r="F801">
        <v>62.48</v>
      </c>
      <c r="G801" s="2">
        <v>0</v>
      </c>
      <c r="H801">
        <v>0</v>
      </c>
      <c r="I801" s="2">
        <v>0</v>
      </c>
      <c r="J801">
        <v>21</v>
      </c>
      <c r="K801">
        <v>1312.08</v>
      </c>
      <c r="L801">
        <v>3347.47</v>
      </c>
    </row>
    <row r="802" spans="1:12" x14ac:dyDescent="0.25">
      <c r="A802" t="s">
        <v>20</v>
      </c>
      <c r="B802" t="s">
        <v>26</v>
      </c>
      <c r="C802" s="1">
        <v>41999</v>
      </c>
      <c r="D802">
        <v>34.17</v>
      </c>
      <c r="E802" s="1">
        <v>41999</v>
      </c>
      <c r="F802">
        <v>34.17</v>
      </c>
      <c r="G802" s="2">
        <v>0</v>
      </c>
      <c r="H802">
        <v>0</v>
      </c>
      <c r="I802" s="2">
        <v>0</v>
      </c>
      <c r="J802">
        <v>38</v>
      </c>
      <c r="K802">
        <v>1298.46</v>
      </c>
      <c r="L802">
        <v>3347.47</v>
      </c>
    </row>
    <row r="803" spans="1:12" x14ac:dyDescent="0.25">
      <c r="A803" t="s">
        <v>23</v>
      </c>
      <c r="B803" t="s">
        <v>18</v>
      </c>
      <c r="C803" s="1">
        <v>41962</v>
      </c>
      <c r="D803">
        <v>37.54</v>
      </c>
      <c r="E803" s="1">
        <v>42002</v>
      </c>
      <c r="F803">
        <v>35.58</v>
      </c>
      <c r="G803" s="2">
        <v>-5.2200000000000003E-2</v>
      </c>
      <c r="H803">
        <v>-68.599999999999994</v>
      </c>
      <c r="I803" s="2">
        <v>-5.2200000000000003E-2</v>
      </c>
      <c r="J803">
        <v>35</v>
      </c>
      <c r="K803">
        <v>1313.9</v>
      </c>
      <c r="L803">
        <v>3278.87</v>
      </c>
    </row>
    <row r="804" spans="1:12" x14ac:dyDescent="0.25">
      <c r="A804" t="s">
        <v>21</v>
      </c>
      <c r="B804" t="s">
        <v>26</v>
      </c>
      <c r="C804" s="1">
        <v>42006</v>
      </c>
      <c r="D804">
        <v>32.42</v>
      </c>
      <c r="E804" s="1">
        <v>42006</v>
      </c>
      <c r="F804">
        <v>32.42</v>
      </c>
      <c r="G804" s="2">
        <v>0</v>
      </c>
      <c r="H804">
        <v>0</v>
      </c>
      <c r="I804" s="2">
        <v>0</v>
      </c>
      <c r="J804">
        <v>41</v>
      </c>
      <c r="K804">
        <v>1329.22</v>
      </c>
      <c r="L804">
        <v>3278.87</v>
      </c>
    </row>
    <row r="805" spans="1:12" x14ac:dyDescent="0.25">
      <c r="A805" t="s">
        <v>23</v>
      </c>
      <c r="B805" t="s">
        <v>26</v>
      </c>
      <c r="C805" s="1">
        <v>42016</v>
      </c>
      <c r="D805">
        <v>36.369999999999997</v>
      </c>
      <c r="E805" s="1">
        <v>42016</v>
      </c>
      <c r="F805">
        <v>36.369999999999997</v>
      </c>
      <c r="G805" s="2">
        <v>0</v>
      </c>
      <c r="H805">
        <v>0</v>
      </c>
      <c r="I805" s="2">
        <v>0</v>
      </c>
      <c r="J805">
        <v>36</v>
      </c>
      <c r="K805">
        <v>1309.32</v>
      </c>
      <c r="L805">
        <v>3278.87</v>
      </c>
    </row>
    <row r="806" spans="1:12" x14ac:dyDescent="0.25">
      <c r="A806" t="s">
        <v>21</v>
      </c>
      <c r="B806" t="s">
        <v>26</v>
      </c>
      <c r="C806" s="1">
        <v>42017</v>
      </c>
      <c r="D806">
        <v>30.88</v>
      </c>
      <c r="E806" s="1">
        <v>42017</v>
      </c>
      <c r="F806">
        <v>30.88</v>
      </c>
      <c r="G806" s="2">
        <v>0</v>
      </c>
      <c r="H806">
        <v>0</v>
      </c>
      <c r="I806" s="2">
        <v>0</v>
      </c>
      <c r="J806">
        <v>43</v>
      </c>
      <c r="K806">
        <v>1327.84</v>
      </c>
      <c r="L806">
        <v>3278.87</v>
      </c>
    </row>
    <row r="807" spans="1:12" x14ac:dyDescent="0.25">
      <c r="A807" t="s">
        <v>23</v>
      </c>
      <c r="B807" t="s">
        <v>26</v>
      </c>
      <c r="C807" s="1">
        <v>42027</v>
      </c>
      <c r="D807">
        <v>35.450000000000003</v>
      </c>
      <c r="E807" s="1">
        <v>42027</v>
      </c>
      <c r="F807">
        <v>35.450000000000003</v>
      </c>
      <c r="G807" s="2">
        <v>0</v>
      </c>
      <c r="H807">
        <v>0</v>
      </c>
      <c r="I807" s="2">
        <v>0</v>
      </c>
      <c r="J807">
        <v>37</v>
      </c>
      <c r="K807">
        <v>1311.65</v>
      </c>
      <c r="L807">
        <v>3278.87</v>
      </c>
    </row>
    <row r="808" spans="1:12" x14ac:dyDescent="0.25">
      <c r="A808" t="s">
        <v>22</v>
      </c>
      <c r="B808" t="s">
        <v>26</v>
      </c>
      <c r="C808" s="1">
        <v>42030</v>
      </c>
      <c r="D808">
        <v>113.1</v>
      </c>
      <c r="E808" s="1">
        <v>42030</v>
      </c>
      <c r="F808">
        <v>113.1</v>
      </c>
      <c r="G808" s="2">
        <v>0</v>
      </c>
      <c r="H808">
        <v>0</v>
      </c>
      <c r="I808" s="2">
        <v>0</v>
      </c>
      <c r="J808">
        <v>11</v>
      </c>
      <c r="K808">
        <v>1244.0999999999999</v>
      </c>
      <c r="L808">
        <v>3278.87</v>
      </c>
    </row>
    <row r="809" spans="1:12" x14ac:dyDescent="0.25">
      <c r="A809" t="s">
        <v>20</v>
      </c>
      <c r="B809" t="s">
        <v>26</v>
      </c>
      <c r="C809" s="1">
        <v>42039</v>
      </c>
      <c r="D809">
        <v>34.409999999999997</v>
      </c>
      <c r="E809" s="1">
        <v>42039</v>
      </c>
      <c r="F809">
        <v>34.409999999999997</v>
      </c>
      <c r="G809" s="2">
        <v>0</v>
      </c>
      <c r="H809">
        <v>0</v>
      </c>
      <c r="I809" s="2">
        <v>0</v>
      </c>
      <c r="J809">
        <v>38</v>
      </c>
      <c r="K809">
        <v>1307.58</v>
      </c>
      <c r="L809">
        <v>3278.87</v>
      </c>
    </row>
    <row r="810" spans="1:12" x14ac:dyDescent="0.25">
      <c r="A810" t="s">
        <v>24</v>
      </c>
      <c r="B810" t="s">
        <v>18</v>
      </c>
      <c r="C810" s="1">
        <v>41977</v>
      </c>
      <c r="D810">
        <v>32.51</v>
      </c>
      <c r="E810" s="1">
        <v>42040</v>
      </c>
      <c r="F810">
        <v>35.450000000000003</v>
      </c>
      <c r="G810" s="2">
        <v>9.0399999999999994E-2</v>
      </c>
      <c r="H810">
        <v>120.54</v>
      </c>
      <c r="I810" s="2">
        <v>9.0399999999999994E-2</v>
      </c>
      <c r="J810">
        <v>41</v>
      </c>
      <c r="K810">
        <v>1332.91</v>
      </c>
      <c r="L810">
        <v>3399.41</v>
      </c>
    </row>
    <row r="811" spans="1:12" x14ac:dyDescent="0.25">
      <c r="A811" t="s">
        <v>24</v>
      </c>
      <c r="B811" t="s">
        <v>26</v>
      </c>
      <c r="C811" s="1">
        <v>42040</v>
      </c>
      <c r="D811">
        <v>35.450000000000003</v>
      </c>
      <c r="E811" s="1">
        <v>42040</v>
      </c>
      <c r="F811">
        <v>35.450000000000003</v>
      </c>
      <c r="G811" s="2">
        <v>0</v>
      </c>
      <c r="H811">
        <v>0</v>
      </c>
      <c r="I811" s="2">
        <v>0</v>
      </c>
      <c r="J811">
        <v>37</v>
      </c>
      <c r="K811">
        <v>1311.65</v>
      </c>
      <c r="L811">
        <v>3399.41</v>
      </c>
    </row>
    <row r="812" spans="1:12" x14ac:dyDescent="0.25">
      <c r="A812" t="s">
        <v>17</v>
      </c>
      <c r="B812" t="s">
        <v>26</v>
      </c>
      <c r="C812" s="1">
        <v>42045</v>
      </c>
      <c r="D812">
        <v>58.46</v>
      </c>
      <c r="E812" s="1">
        <v>42045</v>
      </c>
      <c r="F812">
        <v>58.46</v>
      </c>
      <c r="G812" s="2">
        <v>0</v>
      </c>
      <c r="H812">
        <v>0</v>
      </c>
      <c r="I812" s="2">
        <v>0</v>
      </c>
      <c r="J812">
        <v>22</v>
      </c>
      <c r="K812">
        <v>1286.1199999999999</v>
      </c>
      <c r="L812">
        <v>3399.41</v>
      </c>
    </row>
    <row r="813" spans="1:12" x14ac:dyDescent="0.25">
      <c r="A813" t="s">
        <v>21</v>
      </c>
      <c r="B813" t="s">
        <v>26</v>
      </c>
      <c r="C813" s="1">
        <v>42047</v>
      </c>
      <c r="D813">
        <v>32.409999999999997</v>
      </c>
      <c r="E813" s="1">
        <v>42047</v>
      </c>
      <c r="F813">
        <v>32.409999999999997</v>
      </c>
      <c r="G813" s="2">
        <v>0</v>
      </c>
      <c r="H813">
        <v>0</v>
      </c>
      <c r="I813" s="2">
        <v>0</v>
      </c>
      <c r="J813">
        <v>41</v>
      </c>
      <c r="K813">
        <v>1328.81</v>
      </c>
      <c r="L813">
        <v>3399.41</v>
      </c>
    </row>
    <row r="814" spans="1:12" x14ac:dyDescent="0.25">
      <c r="A814" t="s">
        <v>23</v>
      </c>
      <c r="B814" t="s">
        <v>18</v>
      </c>
      <c r="C814" s="1">
        <v>42048</v>
      </c>
      <c r="D814">
        <v>35.56</v>
      </c>
      <c r="E814" s="1">
        <v>42072</v>
      </c>
      <c r="F814">
        <v>30.81</v>
      </c>
      <c r="G814" s="2">
        <v>-0.1336</v>
      </c>
      <c r="H814">
        <v>-175.75</v>
      </c>
      <c r="I814" s="2">
        <v>-0.1336</v>
      </c>
      <c r="J814">
        <v>37</v>
      </c>
      <c r="K814">
        <v>1315.72</v>
      </c>
      <c r="L814">
        <v>3223.66</v>
      </c>
    </row>
    <row r="815" spans="1:12" x14ac:dyDescent="0.25">
      <c r="A815" t="s">
        <v>20</v>
      </c>
      <c r="B815" t="s">
        <v>18</v>
      </c>
      <c r="C815" s="1">
        <v>42041</v>
      </c>
      <c r="D815">
        <v>34.869999999999997</v>
      </c>
      <c r="E815" s="1">
        <v>42089</v>
      </c>
      <c r="F815">
        <v>32.82</v>
      </c>
      <c r="G815" s="2">
        <v>-5.8799999999999998E-2</v>
      </c>
      <c r="H815">
        <v>-77.900000000000006</v>
      </c>
      <c r="I815" s="2">
        <v>-5.8799999999999998E-2</v>
      </c>
      <c r="J815">
        <v>38</v>
      </c>
      <c r="K815">
        <v>1325.06</v>
      </c>
      <c r="L815">
        <v>3145.76</v>
      </c>
    </row>
    <row r="816" spans="1:12" x14ac:dyDescent="0.25">
      <c r="A816" t="s">
        <v>21</v>
      </c>
      <c r="B816" t="s">
        <v>26</v>
      </c>
      <c r="C816" s="1">
        <v>42101</v>
      </c>
      <c r="D816">
        <v>28.35</v>
      </c>
      <c r="E816" s="1">
        <v>42101</v>
      </c>
      <c r="F816">
        <v>28.35</v>
      </c>
      <c r="G816" s="2">
        <v>0</v>
      </c>
      <c r="H816">
        <v>0</v>
      </c>
      <c r="I816" s="2">
        <v>0</v>
      </c>
      <c r="J816">
        <v>46</v>
      </c>
      <c r="K816">
        <v>1304.0999999999999</v>
      </c>
      <c r="L816">
        <v>3145.76</v>
      </c>
    </row>
    <row r="817" spans="1:12" x14ac:dyDescent="0.25">
      <c r="A817" t="s">
        <v>22</v>
      </c>
      <c r="B817" t="s">
        <v>18</v>
      </c>
      <c r="C817" s="1">
        <v>42045</v>
      </c>
      <c r="D817">
        <v>122.02</v>
      </c>
      <c r="E817" s="1">
        <v>42102</v>
      </c>
      <c r="F817">
        <v>125.6</v>
      </c>
      <c r="G817" s="2">
        <v>2.93E-2</v>
      </c>
      <c r="H817">
        <v>35.799999999999997</v>
      </c>
      <c r="I817" s="2">
        <v>2.93E-2</v>
      </c>
      <c r="J817">
        <v>10</v>
      </c>
      <c r="K817">
        <v>1220.2</v>
      </c>
      <c r="L817">
        <v>3181.56</v>
      </c>
    </row>
    <row r="818" spans="1:12" x14ac:dyDescent="0.25">
      <c r="A818" t="s">
        <v>22</v>
      </c>
      <c r="B818" t="s">
        <v>26</v>
      </c>
      <c r="C818" s="1">
        <v>42102</v>
      </c>
      <c r="D818">
        <v>125.6</v>
      </c>
      <c r="E818" s="1">
        <v>42102</v>
      </c>
      <c r="F818">
        <v>125.6</v>
      </c>
      <c r="G818" s="2">
        <v>0</v>
      </c>
      <c r="H818">
        <v>0</v>
      </c>
      <c r="I818" s="2">
        <v>0</v>
      </c>
      <c r="J818">
        <v>10</v>
      </c>
      <c r="K818">
        <v>1256</v>
      </c>
      <c r="L818">
        <v>3181.56</v>
      </c>
    </row>
    <row r="819" spans="1:12" x14ac:dyDescent="0.25">
      <c r="A819" t="s">
        <v>17</v>
      </c>
      <c r="B819" t="s">
        <v>18</v>
      </c>
      <c r="C819" s="1">
        <v>42073</v>
      </c>
      <c r="D819">
        <v>59.96</v>
      </c>
      <c r="E819" s="1">
        <v>42103</v>
      </c>
      <c r="F819">
        <v>61.47</v>
      </c>
      <c r="G819" s="2">
        <v>2.52E-2</v>
      </c>
      <c r="H819">
        <v>33.22</v>
      </c>
      <c r="I819" s="2">
        <v>2.52E-2</v>
      </c>
      <c r="J819">
        <v>22</v>
      </c>
      <c r="K819">
        <v>1319.12</v>
      </c>
      <c r="L819">
        <v>3214.78</v>
      </c>
    </row>
    <row r="820" spans="1:12" x14ac:dyDescent="0.25">
      <c r="A820" t="s">
        <v>23</v>
      </c>
      <c r="B820" t="s">
        <v>26</v>
      </c>
      <c r="C820" s="1">
        <v>42103</v>
      </c>
      <c r="D820">
        <v>29.71</v>
      </c>
      <c r="E820" s="1">
        <v>42103</v>
      </c>
      <c r="F820">
        <v>29.71</v>
      </c>
      <c r="G820" s="2">
        <v>0</v>
      </c>
      <c r="H820">
        <v>0</v>
      </c>
      <c r="I820" s="2">
        <v>0</v>
      </c>
      <c r="J820">
        <v>44</v>
      </c>
      <c r="K820">
        <v>1307.24</v>
      </c>
      <c r="L820">
        <v>3214.78</v>
      </c>
    </row>
    <row r="821" spans="1:12" x14ac:dyDescent="0.25">
      <c r="A821" t="s">
        <v>17</v>
      </c>
      <c r="B821" t="s">
        <v>26</v>
      </c>
      <c r="C821" s="1">
        <v>42103</v>
      </c>
      <c r="D821">
        <v>61.47</v>
      </c>
      <c r="E821" s="1">
        <v>42103</v>
      </c>
      <c r="F821">
        <v>61.47</v>
      </c>
      <c r="G821" s="2">
        <v>0</v>
      </c>
      <c r="H821">
        <v>0</v>
      </c>
      <c r="I821" s="2">
        <v>0</v>
      </c>
      <c r="J821">
        <v>21</v>
      </c>
      <c r="K821">
        <v>1290.8699999999999</v>
      </c>
      <c r="L821">
        <v>3214.78</v>
      </c>
    </row>
    <row r="822" spans="1:12" x14ac:dyDescent="0.25">
      <c r="A822" t="s">
        <v>20</v>
      </c>
      <c r="B822" t="s">
        <v>26</v>
      </c>
      <c r="C822" s="1">
        <v>42117</v>
      </c>
      <c r="D822">
        <v>34.229999999999997</v>
      </c>
      <c r="E822" s="1">
        <v>42117</v>
      </c>
      <c r="F822">
        <v>34.229999999999997</v>
      </c>
      <c r="G822" s="2">
        <v>0</v>
      </c>
      <c r="H822">
        <v>0</v>
      </c>
      <c r="I822" s="2">
        <v>0</v>
      </c>
      <c r="J822">
        <v>38</v>
      </c>
      <c r="K822">
        <v>1300.74</v>
      </c>
      <c r="L822">
        <v>3214.78</v>
      </c>
    </row>
    <row r="823" spans="1:12" x14ac:dyDescent="0.25">
      <c r="A823" t="s">
        <v>24</v>
      </c>
      <c r="B823" t="s">
        <v>26</v>
      </c>
      <c r="C823" s="1">
        <v>42122</v>
      </c>
      <c r="D823">
        <v>49.03</v>
      </c>
      <c r="E823" s="1">
        <v>42122</v>
      </c>
      <c r="F823">
        <v>49.03</v>
      </c>
      <c r="G823" s="2">
        <v>0</v>
      </c>
      <c r="H823">
        <v>0</v>
      </c>
      <c r="I823" s="2">
        <v>0</v>
      </c>
      <c r="J823">
        <v>26</v>
      </c>
      <c r="K823">
        <v>1274.78</v>
      </c>
      <c r="L823">
        <v>3214.78</v>
      </c>
    </row>
    <row r="824" spans="1:12" x14ac:dyDescent="0.25">
      <c r="A824" t="s">
        <v>22</v>
      </c>
      <c r="B824" t="s">
        <v>18</v>
      </c>
      <c r="C824" s="1">
        <v>42131</v>
      </c>
      <c r="D824">
        <v>125.26</v>
      </c>
      <c r="E824" s="1">
        <v>42142</v>
      </c>
      <c r="F824">
        <v>130.19</v>
      </c>
      <c r="G824" s="2">
        <v>3.9399999999999998E-2</v>
      </c>
      <c r="H824">
        <v>49.3</v>
      </c>
      <c r="I824" s="2">
        <v>3.9399999999999998E-2</v>
      </c>
      <c r="J824">
        <v>10</v>
      </c>
      <c r="K824">
        <v>1252.5999999999999</v>
      </c>
      <c r="L824">
        <v>3264.08</v>
      </c>
    </row>
    <row r="825" spans="1:12" x14ac:dyDescent="0.25">
      <c r="A825" t="s">
        <v>22</v>
      </c>
      <c r="B825" t="s">
        <v>26</v>
      </c>
      <c r="C825" s="1">
        <v>42142</v>
      </c>
      <c r="D825">
        <v>130.19</v>
      </c>
      <c r="E825" s="1">
        <v>42142</v>
      </c>
      <c r="F825">
        <v>130.19</v>
      </c>
      <c r="G825" s="2">
        <v>0</v>
      </c>
      <c r="H825">
        <v>0</v>
      </c>
      <c r="I825" s="2">
        <v>0</v>
      </c>
      <c r="J825">
        <v>10</v>
      </c>
      <c r="K825">
        <v>1301.9000000000001</v>
      </c>
      <c r="L825">
        <v>3264.08</v>
      </c>
    </row>
    <row r="826" spans="1:12" x14ac:dyDescent="0.25">
      <c r="A826" t="s">
        <v>24</v>
      </c>
      <c r="B826" t="s">
        <v>26</v>
      </c>
      <c r="C826" s="1">
        <v>42144</v>
      </c>
      <c r="D826">
        <v>56.58</v>
      </c>
      <c r="E826" s="1">
        <v>42144</v>
      </c>
      <c r="F826">
        <v>56.58</v>
      </c>
      <c r="G826" s="2">
        <v>0</v>
      </c>
      <c r="H826">
        <v>0</v>
      </c>
      <c r="I826" s="2">
        <v>0</v>
      </c>
      <c r="J826">
        <v>23</v>
      </c>
      <c r="K826">
        <v>1301.3399999999999</v>
      </c>
      <c r="L826">
        <v>3264.08</v>
      </c>
    </row>
    <row r="827" spans="1:12" x14ac:dyDescent="0.25">
      <c r="A827" t="s">
        <v>23</v>
      </c>
      <c r="B827" t="s">
        <v>18</v>
      </c>
      <c r="C827" s="1">
        <v>42137</v>
      </c>
      <c r="D827">
        <v>30.66</v>
      </c>
      <c r="E827" s="1">
        <v>42160</v>
      </c>
      <c r="F827">
        <v>27.93</v>
      </c>
      <c r="G827" s="2">
        <v>-8.8999999999999996E-2</v>
      </c>
      <c r="H827">
        <v>-117.39</v>
      </c>
      <c r="I827" s="2">
        <v>-8.8999999999999996E-2</v>
      </c>
      <c r="J827">
        <v>43</v>
      </c>
      <c r="K827">
        <v>1318.38</v>
      </c>
      <c r="L827">
        <v>3146.69</v>
      </c>
    </row>
    <row r="828" spans="1:12" x14ac:dyDescent="0.25">
      <c r="A828" t="s">
        <v>17</v>
      </c>
      <c r="B828" t="s">
        <v>26</v>
      </c>
      <c r="C828" s="1">
        <v>42201</v>
      </c>
      <c r="D828">
        <v>69.56</v>
      </c>
      <c r="E828" s="1">
        <v>42201</v>
      </c>
      <c r="F828">
        <v>69.56</v>
      </c>
      <c r="G828" s="2">
        <v>0</v>
      </c>
      <c r="H828">
        <v>0</v>
      </c>
      <c r="I828" s="2">
        <v>0</v>
      </c>
      <c r="J828">
        <v>18</v>
      </c>
      <c r="K828">
        <v>1252.08</v>
      </c>
      <c r="L828">
        <v>3146.69</v>
      </c>
    </row>
    <row r="829" spans="1:12" x14ac:dyDescent="0.25">
      <c r="A829" t="s">
        <v>22</v>
      </c>
      <c r="B829" t="s">
        <v>26</v>
      </c>
      <c r="C829" s="1">
        <v>42202</v>
      </c>
      <c r="D829">
        <v>129.62</v>
      </c>
      <c r="E829" s="1">
        <v>42202</v>
      </c>
      <c r="F829">
        <v>129.62</v>
      </c>
      <c r="G829" s="2">
        <v>0</v>
      </c>
      <c r="H829">
        <v>0</v>
      </c>
      <c r="I829" s="2">
        <v>0</v>
      </c>
      <c r="J829">
        <v>10</v>
      </c>
      <c r="K829">
        <v>1296.2</v>
      </c>
      <c r="L829">
        <v>3146.69</v>
      </c>
    </row>
    <row r="830" spans="1:12" x14ac:dyDescent="0.25">
      <c r="A830" t="s">
        <v>20</v>
      </c>
      <c r="B830" t="s">
        <v>18</v>
      </c>
      <c r="C830" s="1">
        <v>42135</v>
      </c>
      <c r="D830">
        <v>33.49</v>
      </c>
      <c r="E830" s="1">
        <v>42223</v>
      </c>
      <c r="F830">
        <v>34.21</v>
      </c>
      <c r="G830" s="2">
        <v>2.1499999999999998E-2</v>
      </c>
      <c r="H830">
        <v>28.08</v>
      </c>
      <c r="I830" s="2">
        <v>2.1499999999999998E-2</v>
      </c>
      <c r="J830">
        <v>39</v>
      </c>
      <c r="K830">
        <v>1306.1099999999999</v>
      </c>
      <c r="L830">
        <v>3174.77</v>
      </c>
    </row>
    <row r="831" spans="1:12" x14ac:dyDescent="0.25">
      <c r="A831" t="s">
        <v>24</v>
      </c>
      <c r="B831" t="s">
        <v>26</v>
      </c>
      <c r="C831" s="1">
        <v>42230</v>
      </c>
      <c r="D831">
        <v>67.77</v>
      </c>
      <c r="E831" s="1">
        <v>42230</v>
      </c>
      <c r="F831">
        <v>67.77</v>
      </c>
      <c r="G831" s="2">
        <v>0</v>
      </c>
      <c r="H831">
        <v>0</v>
      </c>
      <c r="I831" s="2">
        <v>0</v>
      </c>
      <c r="J831">
        <v>19</v>
      </c>
      <c r="K831">
        <v>1287.6300000000001</v>
      </c>
      <c r="L831">
        <v>3174.77</v>
      </c>
    </row>
    <row r="832" spans="1:12" x14ac:dyDescent="0.25">
      <c r="A832" t="s">
        <v>24</v>
      </c>
      <c r="B832" t="s">
        <v>26</v>
      </c>
      <c r="C832" s="1">
        <v>42244</v>
      </c>
      <c r="D832">
        <v>71.14</v>
      </c>
      <c r="E832" s="1">
        <v>42244</v>
      </c>
      <c r="F832">
        <v>71.14</v>
      </c>
      <c r="G832" s="2">
        <v>0</v>
      </c>
      <c r="H832">
        <v>0</v>
      </c>
      <c r="I832" s="2">
        <v>0</v>
      </c>
      <c r="J832">
        <v>18</v>
      </c>
      <c r="K832">
        <v>1280.52</v>
      </c>
      <c r="L832">
        <v>3174.77</v>
      </c>
    </row>
    <row r="833" spans="1:12" x14ac:dyDescent="0.25">
      <c r="A833" t="s">
        <v>21</v>
      </c>
      <c r="B833" t="s">
        <v>26</v>
      </c>
      <c r="C833" s="1">
        <v>42249</v>
      </c>
      <c r="D833">
        <v>13</v>
      </c>
      <c r="E833" s="1">
        <v>42249</v>
      </c>
      <c r="F833">
        <v>13</v>
      </c>
      <c r="G833" s="2">
        <v>0</v>
      </c>
      <c r="H833">
        <v>0</v>
      </c>
      <c r="I833" s="2">
        <v>0</v>
      </c>
      <c r="J833">
        <v>101</v>
      </c>
      <c r="K833">
        <v>1313</v>
      </c>
      <c r="L833">
        <v>3174.77</v>
      </c>
    </row>
    <row r="834" spans="1:12" x14ac:dyDescent="0.25">
      <c r="A834" t="s">
        <v>23</v>
      </c>
      <c r="B834" t="s">
        <v>26</v>
      </c>
      <c r="C834" s="1">
        <v>42250</v>
      </c>
      <c r="D834">
        <v>21.52</v>
      </c>
      <c r="E834" s="1">
        <v>42250</v>
      </c>
      <c r="F834">
        <v>21.52</v>
      </c>
      <c r="G834" s="2">
        <v>0</v>
      </c>
      <c r="H834">
        <v>0</v>
      </c>
      <c r="I834" s="2">
        <v>0</v>
      </c>
      <c r="J834">
        <v>61</v>
      </c>
      <c r="K834">
        <v>1312.72</v>
      </c>
      <c r="L834">
        <v>3174.77</v>
      </c>
    </row>
    <row r="835" spans="1:12" x14ac:dyDescent="0.25">
      <c r="A835" t="s">
        <v>22</v>
      </c>
      <c r="B835" t="s">
        <v>26</v>
      </c>
      <c r="C835" s="1">
        <v>42261</v>
      </c>
      <c r="D835">
        <v>115.31</v>
      </c>
      <c r="E835" s="1">
        <v>42261</v>
      </c>
      <c r="F835">
        <v>115.31</v>
      </c>
      <c r="G835" s="2">
        <v>0</v>
      </c>
      <c r="H835">
        <v>0</v>
      </c>
      <c r="I835" s="2">
        <v>0</v>
      </c>
      <c r="J835">
        <v>11</v>
      </c>
      <c r="K835">
        <v>1268.4100000000001</v>
      </c>
      <c r="L835">
        <v>3174.77</v>
      </c>
    </row>
    <row r="836" spans="1:12" x14ac:dyDescent="0.25">
      <c r="A836" t="s">
        <v>23</v>
      </c>
      <c r="B836" t="s">
        <v>26</v>
      </c>
      <c r="C836" s="1">
        <v>42282</v>
      </c>
      <c r="D836">
        <v>23.41</v>
      </c>
      <c r="E836" s="1">
        <v>42282</v>
      </c>
      <c r="F836">
        <v>23.41</v>
      </c>
      <c r="G836" s="2">
        <v>0</v>
      </c>
      <c r="H836">
        <v>0</v>
      </c>
      <c r="I836" s="2">
        <v>0</v>
      </c>
      <c r="J836">
        <v>56</v>
      </c>
      <c r="K836">
        <v>1310.96</v>
      </c>
      <c r="L836">
        <v>3174.77</v>
      </c>
    </row>
    <row r="837" spans="1:12" x14ac:dyDescent="0.25">
      <c r="A837" t="s">
        <v>20</v>
      </c>
      <c r="B837" t="s">
        <v>26</v>
      </c>
      <c r="C837" s="1">
        <v>42282</v>
      </c>
      <c r="D837">
        <v>33.43</v>
      </c>
      <c r="E837" s="1">
        <v>42282</v>
      </c>
      <c r="F837">
        <v>33.43</v>
      </c>
      <c r="G837" s="2">
        <v>0</v>
      </c>
      <c r="H837">
        <v>0</v>
      </c>
      <c r="I837" s="2">
        <v>0</v>
      </c>
      <c r="J837">
        <v>39</v>
      </c>
      <c r="K837">
        <v>1303.77</v>
      </c>
      <c r="L837">
        <v>3174.77</v>
      </c>
    </row>
    <row r="838" spans="1:12" x14ac:dyDescent="0.25">
      <c r="A838" t="s">
        <v>21</v>
      </c>
      <c r="B838" t="s">
        <v>26</v>
      </c>
      <c r="C838" s="1">
        <v>42285</v>
      </c>
      <c r="D838">
        <v>13.75</v>
      </c>
      <c r="E838" s="1">
        <v>42285</v>
      </c>
      <c r="F838">
        <v>13.75</v>
      </c>
      <c r="G838" s="2">
        <v>0</v>
      </c>
      <c r="H838">
        <v>0</v>
      </c>
      <c r="I838" s="2">
        <v>0</v>
      </c>
      <c r="J838">
        <v>95</v>
      </c>
      <c r="K838">
        <v>1306.25</v>
      </c>
      <c r="L838">
        <v>3174.77</v>
      </c>
    </row>
    <row r="839" spans="1:12" x14ac:dyDescent="0.25">
      <c r="A839" t="s">
        <v>17</v>
      </c>
      <c r="B839" t="s">
        <v>26</v>
      </c>
      <c r="C839" s="1">
        <v>42285</v>
      </c>
      <c r="D839">
        <v>62.13</v>
      </c>
      <c r="E839" s="1">
        <v>42285</v>
      </c>
      <c r="F839">
        <v>62.13</v>
      </c>
      <c r="G839" s="2">
        <v>0</v>
      </c>
      <c r="H839">
        <v>0</v>
      </c>
      <c r="I839" s="2">
        <v>0</v>
      </c>
      <c r="J839">
        <v>21</v>
      </c>
      <c r="K839">
        <v>1304.73</v>
      </c>
      <c r="L839">
        <v>3174.77</v>
      </c>
    </row>
    <row r="840" spans="1:12" x14ac:dyDescent="0.25">
      <c r="A840" t="s">
        <v>24</v>
      </c>
      <c r="B840" t="s">
        <v>26</v>
      </c>
      <c r="C840" s="1">
        <v>42286</v>
      </c>
      <c r="D840">
        <v>78.290000000000006</v>
      </c>
      <c r="E840" s="1">
        <v>42286</v>
      </c>
      <c r="F840">
        <v>78.290000000000006</v>
      </c>
      <c r="G840" s="2">
        <v>0</v>
      </c>
      <c r="H840">
        <v>0</v>
      </c>
      <c r="I840" s="2">
        <v>0</v>
      </c>
      <c r="J840">
        <v>16</v>
      </c>
      <c r="K840">
        <v>1252.6400000000001</v>
      </c>
      <c r="L840">
        <v>3174.77</v>
      </c>
    </row>
    <row r="841" spans="1:12" x14ac:dyDescent="0.25">
      <c r="A841" t="s">
        <v>17</v>
      </c>
      <c r="B841" t="s">
        <v>26</v>
      </c>
      <c r="C841" s="1">
        <v>42296</v>
      </c>
      <c r="D841">
        <v>62.22</v>
      </c>
      <c r="E841" s="1">
        <v>42296</v>
      </c>
      <c r="F841">
        <v>62.22</v>
      </c>
      <c r="G841" s="2">
        <v>0</v>
      </c>
      <c r="H841">
        <v>0</v>
      </c>
      <c r="I841" s="2">
        <v>0</v>
      </c>
      <c r="J841">
        <v>20</v>
      </c>
      <c r="K841">
        <v>1244.4000000000001</v>
      </c>
      <c r="L841">
        <v>3174.77</v>
      </c>
    </row>
    <row r="842" spans="1:12" x14ac:dyDescent="0.25">
      <c r="A842" t="s">
        <v>24</v>
      </c>
      <c r="B842" t="s">
        <v>26</v>
      </c>
      <c r="C842" s="1">
        <v>42297</v>
      </c>
      <c r="D842">
        <v>78.63</v>
      </c>
      <c r="E842" s="1">
        <v>42297</v>
      </c>
      <c r="F842">
        <v>78.63</v>
      </c>
      <c r="G842" s="2">
        <v>0</v>
      </c>
      <c r="H842">
        <v>0</v>
      </c>
      <c r="I842" s="2">
        <v>0</v>
      </c>
      <c r="J842">
        <v>16</v>
      </c>
      <c r="K842">
        <v>1258.08</v>
      </c>
      <c r="L842">
        <v>3174.77</v>
      </c>
    </row>
    <row r="843" spans="1:12" x14ac:dyDescent="0.25">
      <c r="A843" t="s">
        <v>22</v>
      </c>
      <c r="B843" t="s">
        <v>18</v>
      </c>
      <c r="C843" s="1">
        <v>42296</v>
      </c>
      <c r="D843">
        <v>111.73</v>
      </c>
      <c r="E843" s="1">
        <v>42298</v>
      </c>
      <c r="F843">
        <v>113.76</v>
      </c>
      <c r="G843" s="2">
        <v>1.8200000000000001E-2</v>
      </c>
      <c r="H843">
        <v>22.33</v>
      </c>
      <c r="I843" s="2">
        <v>1.8200000000000001E-2</v>
      </c>
      <c r="J843">
        <v>11</v>
      </c>
      <c r="K843">
        <v>1229.03</v>
      </c>
      <c r="L843">
        <v>3197.1</v>
      </c>
    </row>
    <row r="844" spans="1:12" x14ac:dyDescent="0.25">
      <c r="A844" t="s">
        <v>22</v>
      </c>
      <c r="B844" t="s">
        <v>26</v>
      </c>
      <c r="C844" s="1">
        <v>42298</v>
      </c>
      <c r="D844">
        <v>113.76</v>
      </c>
      <c r="E844" s="1">
        <v>42298</v>
      </c>
      <c r="F844">
        <v>113.76</v>
      </c>
      <c r="G844" s="2">
        <v>0</v>
      </c>
      <c r="H844">
        <v>0</v>
      </c>
      <c r="I844" s="2">
        <v>0</v>
      </c>
      <c r="J844">
        <v>11</v>
      </c>
      <c r="K844">
        <v>1251.3599999999999</v>
      </c>
      <c r="L844">
        <v>3197.1</v>
      </c>
    </row>
    <row r="845" spans="1:12" x14ac:dyDescent="0.25">
      <c r="A845" t="s">
        <v>23</v>
      </c>
      <c r="B845" t="s">
        <v>18</v>
      </c>
      <c r="C845" s="1">
        <v>42284</v>
      </c>
      <c r="D845">
        <v>24.61</v>
      </c>
      <c r="E845" s="1">
        <v>42317</v>
      </c>
      <c r="F845">
        <v>19.37</v>
      </c>
      <c r="G845" s="2">
        <v>-0.21290000000000001</v>
      </c>
      <c r="H845">
        <v>-277.72000000000003</v>
      </c>
      <c r="I845" s="2">
        <v>-0.21290000000000001</v>
      </c>
      <c r="J845">
        <v>53</v>
      </c>
      <c r="K845">
        <v>1304.33</v>
      </c>
      <c r="L845">
        <v>2919.38</v>
      </c>
    </row>
    <row r="846" spans="1:12" x14ac:dyDescent="0.25">
      <c r="A846" t="s">
        <v>20</v>
      </c>
      <c r="B846" t="s">
        <v>18</v>
      </c>
      <c r="C846" s="1">
        <v>42305</v>
      </c>
      <c r="D846">
        <v>33.42</v>
      </c>
      <c r="E846" s="1">
        <v>42328</v>
      </c>
      <c r="F846">
        <v>33.659999999999997</v>
      </c>
      <c r="G846" s="2">
        <v>7.1999999999999998E-3</v>
      </c>
      <c r="H846">
        <v>9.1199999999999992</v>
      </c>
      <c r="I846" s="2">
        <v>7.1999999999999998E-3</v>
      </c>
      <c r="J846">
        <v>38</v>
      </c>
      <c r="K846">
        <v>1269.96</v>
      </c>
      <c r="L846">
        <v>2928.5</v>
      </c>
    </row>
    <row r="847" spans="1:12" x14ac:dyDescent="0.25">
      <c r="A847" t="s">
        <v>20</v>
      </c>
      <c r="B847" t="s">
        <v>26</v>
      </c>
      <c r="C847" s="1">
        <v>42328</v>
      </c>
      <c r="D847">
        <v>33.659999999999997</v>
      </c>
      <c r="E847" s="1">
        <v>42328</v>
      </c>
      <c r="F847">
        <v>33.659999999999997</v>
      </c>
      <c r="G847" s="2">
        <v>0</v>
      </c>
      <c r="H847">
        <v>0</v>
      </c>
      <c r="I847" s="2">
        <v>0</v>
      </c>
      <c r="J847">
        <v>38</v>
      </c>
      <c r="K847">
        <v>1279.08</v>
      </c>
      <c r="L847">
        <v>2928.5</v>
      </c>
    </row>
    <row r="848" spans="1:12" x14ac:dyDescent="0.25">
      <c r="A848" t="s">
        <v>23</v>
      </c>
      <c r="B848" t="s">
        <v>26</v>
      </c>
      <c r="C848" s="1">
        <v>42332</v>
      </c>
      <c r="D848">
        <v>20.45</v>
      </c>
      <c r="E848" s="1">
        <v>42332</v>
      </c>
      <c r="F848">
        <v>20.45</v>
      </c>
      <c r="G848" s="2">
        <v>0</v>
      </c>
      <c r="H848">
        <v>0</v>
      </c>
      <c r="I848" s="2">
        <v>0</v>
      </c>
      <c r="J848">
        <v>63</v>
      </c>
      <c r="K848">
        <v>1288.3499999999999</v>
      </c>
      <c r="L848">
        <v>2928.5</v>
      </c>
    </row>
    <row r="849" spans="1:12" x14ac:dyDescent="0.25">
      <c r="A849" t="s">
        <v>22</v>
      </c>
      <c r="B849" t="s">
        <v>26</v>
      </c>
      <c r="C849" s="1">
        <v>42332</v>
      </c>
      <c r="D849">
        <v>118.88</v>
      </c>
      <c r="E849" s="1">
        <v>42332</v>
      </c>
      <c r="F849">
        <v>118.88</v>
      </c>
      <c r="G849" s="2">
        <v>0</v>
      </c>
      <c r="H849">
        <v>0</v>
      </c>
      <c r="I849" s="2">
        <v>0</v>
      </c>
      <c r="J849">
        <v>10</v>
      </c>
      <c r="K849">
        <v>1188.8</v>
      </c>
      <c r="L849">
        <v>2928.5</v>
      </c>
    </row>
    <row r="850" spans="1:12" x14ac:dyDescent="0.25">
      <c r="A850" t="s">
        <v>22</v>
      </c>
      <c r="B850" t="s">
        <v>26</v>
      </c>
      <c r="C850" s="1">
        <v>42348</v>
      </c>
      <c r="D850">
        <v>116.17</v>
      </c>
      <c r="E850" s="1">
        <v>42348</v>
      </c>
      <c r="F850">
        <v>116.17</v>
      </c>
      <c r="G850" s="2">
        <v>0</v>
      </c>
      <c r="H850">
        <v>0</v>
      </c>
      <c r="I850" s="2">
        <v>0</v>
      </c>
      <c r="J850">
        <v>11</v>
      </c>
      <c r="K850">
        <v>1277.8699999999999</v>
      </c>
      <c r="L850">
        <v>2928.5</v>
      </c>
    </row>
    <row r="851" spans="1:12" x14ac:dyDescent="0.25">
      <c r="A851" t="s">
        <v>21</v>
      </c>
      <c r="B851" t="s">
        <v>26</v>
      </c>
      <c r="C851" s="1">
        <v>42348</v>
      </c>
      <c r="D851">
        <v>9.65</v>
      </c>
      <c r="E851" s="1">
        <v>42348</v>
      </c>
      <c r="F851">
        <v>9.65</v>
      </c>
      <c r="G851" s="2">
        <v>0</v>
      </c>
      <c r="H851">
        <v>0</v>
      </c>
      <c r="I851" s="2">
        <v>0</v>
      </c>
      <c r="J851">
        <v>133</v>
      </c>
      <c r="K851">
        <v>1283.45</v>
      </c>
      <c r="L851">
        <v>2928.5</v>
      </c>
    </row>
    <row r="852" spans="1:12" x14ac:dyDescent="0.25">
      <c r="A852" t="s">
        <v>17</v>
      </c>
      <c r="B852" t="s">
        <v>18</v>
      </c>
      <c r="C852" s="1">
        <v>42313</v>
      </c>
      <c r="D852">
        <v>66.44</v>
      </c>
      <c r="E852" s="1">
        <v>42367</v>
      </c>
      <c r="F852">
        <v>67.069999999999993</v>
      </c>
      <c r="G852" s="2">
        <v>9.4999999999999998E-3</v>
      </c>
      <c r="H852">
        <v>11.97</v>
      </c>
      <c r="I852" s="2">
        <v>9.4999999999999998E-3</v>
      </c>
      <c r="J852">
        <v>19</v>
      </c>
      <c r="K852">
        <v>1262.3599999999999</v>
      </c>
      <c r="L852">
        <v>2940.47</v>
      </c>
    </row>
    <row r="853" spans="1:12" x14ac:dyDescent="0.25">
      <c r="A853" t="s">
        <v>17</v>
      </c>
      <c r="B853" t="s">
        <v>26</v>
      </c>
      <c r="C853" s="1">
        <v>42367</v>
      </c>
      <c r="D853">
        <v>67.069999999999993</v>
      </c>
      <c r="E853" s="1">
        <v>42367</v>
      </c>
      <c r="F853">
        <v>67.069999999999993</v>
      </c>
      <c r="G853" s="2">
        <v>0</v>
      </c>
      <c r="H853">
        <v>0</v>
      </c>
      <c r="I853" s="2">
        <v>0</v>
      </c>
      <c r="J853">
        <v>19</v>
      </c>
      <c r="K853">
        <v>1274.33</v>
      </c>
      <c r="L853">
        <v>2940.47</v>
      </c>
    </row>
    <row r="854" spans="1:12" x14ac:dyDescent="0.25">
      <c r="A854" t="s">
        <v>23</v>
      </c>
      <c r="B854" t="s">
        <v>18</v>
      </c>
      <c r="C854" s="1">
        <v>42366</v>
      </c>
      <c r="D854">
        <v>22.45</v>
      </c>
      <c r="E854" s="1">
        <v>42389</v>
      </c>
      <c r="F854">
        <v>15.16</v>
      </c>
      <c r="G854" s="2">
        <v>-0.32469999999999999</v>
      </c>
      <c r="H854">
        <v>-415.53</v>
      </c>
      <c r="I854" s="2">
        <v>-0.32469999999999999</v>
      </c>
      <c r="J854">
        <v>57</v>
      </c>
      <c r="K854">
        <v>1279.6500000000001</v>
      </c>
      <c r="L854">
        <v>2524.94</v>
      </c>
    </row>
    <row r="855" spans="1:12" x14ac:dyDescent="0.25">
      <c r="A855" t="s">
        <v>20</v>
      </c>
      <c r="B855" t="s">
        <v>18</v>
      </c>
      <c r="C855" s="1">
        <v>42360</v>
      </c>
      <c r="D855">
        <v>34.409999999999997</v>
      </c>
      <c r="E855" s="1">
        <v>42390</v>
      </c>
      <c r="F855">
        <v>34.54</v>
      </c>
      <c r="G855" s="2">
        <v>3.8E-3</v>
      </c>
      <c r="H855">
        <v>4.8099999999999996</v>
      </c>
      <c r="I855" s="2">
        <v>3.8E-3</v>
      </c>
      <c r="J855">
        <v>37</v>
      </c>
      <c r="K855">
        <v>1273.17</v>
      </c>
      <c r="L855">
        <v>2529.75</v>
      </c>
    </row>
    <row r="856" spans="1:12" x14ac:dyDescent="0.25">
      <c r="A856" t="s">
        <v>20</v>
      </c>
      <c r="B856" t="s">
        <v>26</v>
      </c>
      <c r="C856" s="1">
        <v>42390</v>
      </c>
      <c r="D856">
        <v>34.54</v>
      </c>
      <c r="E856" s="1">
        <v>42390</v>
      </c>
      <c r="F856">
        <v>34.54</v>
      </c>
      <c r="G856" s="2">
        <v>0</v>
      </c>
      <c r="H856">
        <v>0</v>
      </c>
      <c r="I856" s="2">
        <v>0</v>
      </c>
      <c r="J856">
        <v>36</v>
      </c>
      <c r="K856">
        <v>1243.44</v>
      </c>
      <c r="L856">
        <v>2529.75</v>
      </c>
    </row>
    <row r="857" spans="1:12" x14ac:dyDescent="0.25">
      <c r="A857" t="s">
        <v>21</v>
      </c>
      <c r="B857" t="s">
        <v>26</v>
      </c>
      <c r="C857" s="1">
        <v>42404</v>
      </c>
      <c r="D857">
        <v>9.1300000000000008</v>
      </c>
      <c r="E857" s="1">
        <v>42404</v>
      </c>
      <c r="F857">
        <v>9.1300000000000008</v>
      </c>
      <c r="G857" s="2">
        <v>0</v>
      </c>
      <c r="H857">
        <v>0</v>
      </c>
      <c r="I857" s="2">
        <v>0</v>
      </c>
      <c r="J857">
        <v>137</v>
      </c>
      <c r="K857">
        <v>1250.81</v>
      </c>
      <c r="L857">
        <v>2529.75</v>
      </c>
    </row>
    <row r="858" spans="1:12" x14ac:dyDescent="0.25">
      <c r="A858" t="s">
        <v>23</v>
      </c>
      <c r="B858" t="s">
        <v>26</v>
      </c>
      <c r="C858" s="1">
        <v>42408</v>
      </c>
      <c r="D858">
        <v>17.77</v>
      </c>
      <c r="E858" s="1">
        <v>42408</v>
      </c>
      <c r="F858">
        <v>17.77</v>
      </c>
      <c r="G858" s="2">
        <v>0</v>
      </c>
      <c r="H858">
        <v>0</v>
      </c>
      <c r="I858" s="2">
        <v>0</v>
      </c>
      <c r="J858">
        <v>70</v>
      </c>
      <c r="K858">
        <v>1243.9000000000001</v>
      </c>
      <c r="L858">
        <v>2529.75</v>
      </c>
    </row>
    <row r="859" spans="1:12" x14ac:dyDescent="0.25">
      <c r="A859" t="s">
        <v>17</v>
      </c>
      <c r="B859" t="s">
        <v>26</v>
      </c>
      <c r="C859" s="1">
        <v>42418</v>
      </c>
      <c r="D859">
        <v>57.81</v>
      </c>
      <c r="E859" s="1">
        <v>42418</v>
      </c>
      <c r="F859">
        <v>57.81</v>
      </c>
      <c r="G859" s="2">
        <v>0</v>
      </c>
      <c r="H859">
        <v>0</v>
      </c>
      <c r="I859" s="2">
        <v>0</v>
      </c>
      <c r="J859">
        <v>21</v>
      </c>
      <c r="K859">
        <v>1214.01</v>
      </c>
      <c r="L859">
        <v>2529.75</v>
      </c>
    </row>
    <row r="860" spans="1:12" x14ac:dyDescent="0.25">
      <c r="A860" t="s">
        <v>22</v>
      </c>
      <c r="B860" t="s">
        <v>26</v>
      </c>
      <c r="C860" s="1">
        <v>42422</v>
      </c>
      <c r="D860">
        <v>96.88</v>
      </c>
      <c r="E860" s="1">
        <v>42422</v>
      </c>
      <c r="F860">
        <v>96.88</v>
      </c>
      <c r="G860" s="2">
        <v>0</v>
      </c>
      <c r="H860">
        <v>0</v>
      </c>
      <c r="I860" s="2">
        <v>0</v>
      </c>
      <c r="J860">
        <v>12</v>
      </c>
      <c r="K860">
        <v>1162.56</v>
      </c>
      <c r="L860">
        <v>2529.75</v>
      </c>
    </row>
    <row r="861" spans="1:12" x14ac:dyDescent="0.25">
      <c r="A861" t="s">
        <v>24</v>
      </c>
      <c r="B861" t="s">
        <v>26</v>
      </c>
      <c r="C861" s="1">
        <v>42425</v>
      </c>
      <c r="D861">
        <v>58.37</v>
      </c>
      <c r="E861" s="1">
        <v>42425</v>
      </c>
      <c r="F861">
        <v>58.37</v>
      </c>
      <c r="G861" s="2">
        <v>0</v>
      </c>
      <c r="H861">
        <v>0</v>
      </c>
      <c r="I861" s="2">
        <v>0</v>
      </c>
      <c r="J861">
        <v>21</v>
      </c>
      <c r="K861">
        <v>1225.77</v>
      </c>
      <c r="L861">
        <v>2529.75</v>
      </c>
    </row>
    <row r="862" spans="1:12" x14ac:dyDescent="0.25">
      <c r="A862" t="s">
        <v>22</v>
      </c>
      <c r="B862" t="s">
        <v>26</v>
      </c>
      <c r="C862" s="1">
        <v>42426</v>
      </c>
      <c r="D862">
        <v>96.91</v>
      </c>
      <c r="E862" s="1">
        <v>42426</v>
      </c>
      <c r="F862">
        <v>96.91</v>
      </c>
      <c r="G862" s="2">
        <v>0</v>
      </c>
      <c r="H862">
        <v>0</v>
      </c>
      <c r="I862" s="2">
        <v>0</v>
      </c>
      <c r="J862">
        <v>12</v>
      </c>
      <c r="K862">
        <v>1162.92</v>
      </c>
      <c r="L862">
        <v>2529.75</v>
      </c>
    </row>
    <row r="863" spans="1:12" x14ac:dyDescent="0.25">
      <c r="A863" t="s">
        <v>17</v>
      </c>
      <c r="B863" t="s">
        <v>26</v>
      </c>
      <c r="C863" s="1">
        <v>42431</v>
      </c>
      <c r="D863">
        <v>59.76</v>
      </c>
      <c r="E863" s="1">
        <v>42431</v>
      </c>
      <c r="F863">
        <v>59.76</v>
      </c>
      <c r="G863" s="2">
        <v>0</v>
      </c>
      <c r="H863">
        <v>0</v>
      </c>
      <c r="I863" s="2">
        <v>0</v>
      </c>
      <c r="J863">
        <v>20</v>
      </c>
      <c r="K863">
        <v>1195.2</v>
      </c>
      <c r="L863">
        <v>2529.75</v>
      </c>
    </row>
    <row r="864" spans="1:12" x14ac:dyDescent="0.25">
      <c r="A864" t="s">
        <v>23</v>
      </c>
      <c r="B864" t="s">
        <v>18</v>
      </c>
      <c r="C864" s="1">
        <v>42437</v>
      </c>
      <c r="D864">
        <v>20.98</v>
      </c>
      <c r="E864" s="1">
        <v>42474</v>
      </c>
      <c r="F864">
        <v>22.51</v>
      </c>
      <c r="G864" s="2">
        <v>7.2900000000000006E-2</v>
      </c>
      <c r="H864">
        <v>90.27</v>
      </c>
      <c r="I864" s="2">
        <v>7.2900000000000006E-2</v>
      </c>
      <c r="J864">
        <v>59</v>
      </c>
      <c r="K864">
        <v>1237.82</v>
      </c>
      <c r="L864">
        <v>2620.02</v>
      </c>
    </row>
    <row r="865" spans="1:12" x14ac:dyDescent="0.25">
      <c r="A865" t="s">
        <v>17</v>
      </c>
      <c r="B865" t="s">
        <v>18</v>
      </c>
      <c r="C865" s="1">
        <v>42446</v>
      </c>
      <c r="D865">
        <v>58.75</v>
      </c>
      <c r="E865" s="1">
        <v>42474</v>
      </c>
      <c r="F865">
        <v>62.59</v>
      </c>
      <c r="G865" s="2">
        <v>6.54E-2</v>
      </c>
      <c r="H865">
        <v>80.64</v>
      </c>
      <c r="I865" s="2">
        <v>6.54E-2</v>
      </c>
      <c r="J865">
        <v>21</v>
      </c>
      <c r="K865">
        <v>1233.75</v>
      </c>
      <c r="L865">
        <v>2700.66</v>
      </c>
    </row>
    <row r="866" spans="1:12" x14ac:dyDescent="0.25">
      <c r="A866" t="s">
        <v>23</v>
      </c>
      <c r="B866" t="s">
        <v>26</v>
      </c>
      <c r="C866" s="1">
        <v>42474</v>
      </c>
      <c r="D866">
        <v>22.51</v>
      </c>
      <c r="E866" s="1">
        <v>42474</v>
      </c>
      <c r="F866">
        <v>22.51</v>
      </c>
      <c r="G866" s="2">
        <v>0</v>
      </c>
      <c r="H866">
        <v>0</v>
      </c>
      <c r="I866" s="2">
        <v>0</v>
      </c>
      <c r="J866">
        <v>58</v>
      </c>
      <c r="K866">
        <v>1305.58</v>
      </c>
      <c r="L866">
        <v>2700.66</v>
      </c>
    </row>
    <row r="867" spans="1:12" x14ac:dyDescent="0.25">
      <c r="A867" t="s">
        <v>17</v>
      </c>
      <c r="B867" t="s">
        <v>26</v>
      </c>
      <c r="C867" s="1">
        <v>42474</v>
      </c>
      <c r="D867">
        <v>62.59</v>
      </c>
      <c r="E867" s="1">
        <v>42474</v>
      </c>
      <c r="F867">
        <v>62.59</v>
      </c>
      <c r="G867" s="2">
        <v>0</v>
      </c>
      <c r="H867">
        <v>0</v>
      </c>
      <c r="I867" s="2">
        <v>0</v>
      </c>
      <c r="J867">
        <v>21</v>
      </c>
      <c r="K867">
        <v>1314.39</v>
      </c>
      <c r="L867">
        <v>2700.66</v>
      </c>
    </row>
    <row r="868" spans="1:12" x14ac:dyDescent="0.25">
      <c r="A868" t="s">
        <v>20</v>
      </c>
      <c r="B868" t="s">
        <v>26</v>
      </c>
      <c r="C868" s="1">
        <v>42493</v>
      </c>
      <c r="D868">
        <v>38.909999999999997</v>
      </c>
      <c r="E868" s="1">
        <v>42493</v>
      </c>
      <c r="F868">
        <v>38.909999999999997</v>
      </c>
      <c r="G868" s="2">
        <v>0</v>
      </c>
      <c r="H868">
        <v>0</v>
      </c>
      <c r="I868" s="2">
        <v>0</v>
      </c>
      <c r="J868">
        <v>33</v>
      </c>
      <c r="K868">
        <v>1284.03</v>
      </c>
      <c r="L868">
        <v>2700.66</v>
      </c>
    </row>
    <row r="869" spans="1:12" x14ac:dyDescent="0.25">
      <c r="A869" t="s">
        <v>22</v>
      </c>
      <c r="B869" t="s">
        <v>18</v>
      </c>
      <c r="C869" s="1">
        <v>42445</v>
      </c>
      <c r="D869">
        <v>105.97</v>
      </c>
      <c r="E869" s="1">
        <v>42501</v>
      </c>
      <c r="F869">
        <v>92.51</v>
      </c>
      <c r="G869" s="2">
        <v>-0.127</v>
      </c>
      <c r="H869">
        <v>-148.06</v>
      </c>
      <c r="I869" s="2">
        <v>-0.127</v>
      </c>
      <c r="J869">
        <v>11</v>
      </c>
      <c r="K869">
        <v>1165.67</v>
      </c>
      <c r="L869">
        <v>2552.6</v>
      </c>
    </row>
    <row r="870" spans="1:12" x14ac:dyDescent="0.25">
      <c r="A870" t="s">
        <v>17</v>
      </c>
      <c r="B870" t="s">
        <v>26</v>
      </c>
      <c r="C870" s="1">
        <v>42510</v>
      </c>
      <c r="D870">
        <v>63.51</v>
      </c>
      <c r="E870" s="1">
        <v>42510</v>
      </c>
      <c r="F870">
        <v>63.51</v>
      </c>
      <c r="G870" s="2">
        <v>0</v>
      </c>
      <c r="H870">
        <v>0</v>
      </c>
      <c r="I870" s="2">
        <v>0</v>
      </c>
      <c r="J870">
        <v>19</v>
      </c>
      <c r="K870">
        <v>1206.69</v>
      </c>
      <c r="L870">
        <v>2552.6</v>
      </c>
    </row>
    <row r="871" spans="1:12" x14ac:dyDescent="0.25">
      <c r="A871" t="s">
        <v>21</v>
      </c>
      <c r="B871" t="s">
        <v>18</v>
      </c>
      <c r="C871" s="1">
        <v>42432</v>
      </c>
      <c r="D871">
        <v>12.55</v>
      </c>
      <c r="E871" s="1">
        <v>42515</v>
      </c>
      <c r="F871">
        <v>13.22</v>
      </c>
      <c r="G871" s="2">
        <v>5.3400000000000003E-2</v>
      </c>
      <c r="H871">
        <v>66.33</v>
      </c>
      <c r="I871" s="2">
        <v>5.3400000000000003E-2</v>
      </c>
      <c r="J871">
        <v>99</v>
      </c>
      <c r="K871">
        <v>1242.45</v>
      </c>
      <c r="L871">
        <v>2618.9299999999998</v>
      </c>
    </row>
    <row r="872" spans="1:12" x14ac:dyDescent="0.25">
      <c r="A872" t="s">
        <v>22</v>
      </c>
      <c r="B872" t="s">
        <v>26</v>
      </c>
      <c r="C872" s="1">
        <v>42515</v>
      </c>
      <c r="D872">
        <v>99.62</v>
      </c>
      <c r="E872" s="1">
        <v>42515</v>
      </c>
      <c r="F872">
        <v>99.62</v>
      </c>
      <c r="G872" s="2">
        <v>0</v>
      </c>
      <c r="H872">
        <v>0</v>
      </c>
      <c r="I872" s="2">
        <v>0</v>
      </c>
      <c r="J872">
        <v>12</v>
      </c>
      <c r="K872">
        <v>1195.44</v>
      </c>
      <c r="L872">
        <v>2618.9299999999998</v>
      </c>
    </row>
    <row r="873" spans="1:12" x14ac:dyDescent="0.25">
      <c r="A873" t="s">
        <v>20</v>
      </c>
      <c r="B873" t="s">
        <v>26</v>
      </c>
      <c r="C873" s="1">
        <v>42523</v>
      </c>
      <c r="D873">
        <v>38.840000000000003</v>
      </c>
      <c r="E873" s="1">
        <v>42523</v>
      </c>
      <c r="F873">
        <v>38.840000000000003</v>
      </c>
      <c r="G873" s="2">
        <v>0</v>
      </c>
      <c r="H873">
        <v>0</v>
      </c>
      <c r="I873" s="2">
        <v>0</v>
      </c>
      <c r="J873">
        <v>33</v>
      </c>
      <c r="K873">
        <v>1281.72</v>
      </c>
      <c r="L873">
        <v>2618.9299999999998</v>
      </c>
    </row>
    <row r="874" spans="1:12" x14ac:dyDescent="0.25">
      <c r="A874" t="s">
        <v>21</v>
      </c>
      <c r="B874" t="s">
        <v>26</v>
      </c>
      <c r="C874" s="1">
        <v>42524</v>
      </c>
      <c r="D874">
        <v>13.55</v>
      </c>
      <c r="E874" s="1">
        <v>42524</v>
      </c>
      <c r="F874">
        <v>13.55</v>
      </c>
      <c r="G874" s="2">
        <v>0</v>
      </c>
      <c r="H874">
        <v>0</v>
      </c>
      <c r="I874" s="2">
        <v>0</v>
      </c>
      <c r="J874">
        <v>95</v>
      </c>
      <c r="K874">
        <v>1287.25</v>
      </c>
      <c r="L874">
        <v>2618.9299999999998</v>
      </c>
    </row>
    <row r="875" spans="1:12" x14ac:dyDescent="0.25">
      <c r="A875" t="s">
        <v>23</v>
      </c>
      <c r="B875" t="s">
        <v>26</v>
      </c>
      <c r="C875" s="1">
        <v>42528</v>
      </c>
      <c r="D875">
        <v>22.02</v>
      </c>
      <c r="E875" s="1">
        <v>42528</v>
      </c>
      <c r="F875">
        <v>22.02</v>
      </c>
      <c r="G875" s="2">
        <v>0</v>
      </c>
      <c r="H875">
        <v>0</v>
      </c>
      <c r="I875" s="2">
        <v>0</v>
      </c>
      <c r="J875">
        <v>59</v>
      </c>
      <c r="K875">
        <v>1299.18</v>
      </c>
      <c r="L875">
        <v>2618.9299999999998</v>
      </c>
    </row>
    <row r="876" spans="1:12" x14ac:dyDescent="0.25">
      <c r="A876" t="s">
        <v>23</v>
      </c>
      <c r="B876" t="s">
        <v>26</v>
      </c>
      <c r="C876" s="1">
        <v>42541</v>
      </c>
      <c r="D876">
        <v>21.95</v>
      </c>
      <c r="E876" s="1">
        <v>42541</v>
      </c>
      <c r="F876">
        <v>21.95</v>
      </c>
      <c r="G876" s="2">
        <v>0</v>
      </c>
      <c r="H876">
        <v>0</v>
      </c>
      <c r="I876" s="2">
        <v>0</v>
      </c>
      <c r="J876">
        <v>59</v>
      </c>
      <c r="K876">
        <v>1295.05</v>
      </c>
      <c r="L876">
        <v>2618.9299999999998</v>
      </c>
    </row>
    <row r="877" spans="1:12" x14ac:dyDescent="0.25">
      <c r="A877" t="s">
        <v>21</v>
      </c>
      <c r="B877" t="s">
        <v>26</v>
      </c>
      <c r="C877" s="1">
        <v>42542</v>
      </c>
      <c r="D877">
        <v>13.6</v>
      </c>
      <c r="E877" s="1">
        <v>42542</v>
      </c>
      <c r="F877">
        <v>13.6</v>
      </c>
      <c r="G877" s="2">
        <v>0</v>
      </c>
      <c r="H877">
        <v>0</v>
      </c>
      <c r="I877" s="2">
        <v>0</v>
      </c>
      <c r="J877">
        <v>96</v>
      </c>
      <c r="K877">
        <v>1305.5999999999999</v>
      </c>
      <c r="L877">
        <v>2618.9299999999998</v>
      </c>
    </row>
    <row r="878" spans="1:12" x14ac:dyDescent="0.25">
      <c r="A878" t="s">
        <v>21</v>
      </c>
      <c r="B878" t="s">
        <v>26</v>
      </c>
      <c r="C878" s="1">
        <v>42557</v>
      </c>
      <c r="D878">
        <v>13.19</v>
      </c>
      <c r="E878" s="1">
        <v>42557</v>
      </c>
      <c r="F878">
        <v>13.19</v>
      </c>
      <c r="G878" s="2">
        <v>0</v>
      </c>
      <c r="H878">
        <v>0</v>
      </c>
      <c r="I878" s="2">
        <v>0</v>
      </c>
      <c r="J878">
        <v>100</v>
      </c>
      <c r="K878">
        <v>1319</v>
      </c>
      <c r="L878">
        <v>2618.9299999999998</v>
      </c>
    </row>
    <row r="879" spans="1:12" x14ac:dyDescent="0.25">
      <c r="A879" t="s">
        <v>22</v>
      </c>
      <c r="B879" t="s">
        <v>18</v>
      </c>
      <c r="C879" s="1">
        <v>42550</v>
      </c>
      <c r="D879">
        <v>94.4</v>
      </c>
      <c r="E879" s="1">
        <v>42563</v>
      </c>
      <c r="F879">
        <v>97.42</v>
      </c>
      <c r="G879" s="2">
        <v>3.2000000000000001E-2</v>
      </c>
      <c r="H879">
        <v>39.26</v>
      </c>
      <c r="I879" s="2">
        <v>3.2000000000000001E-2</v>
      </c>
      <c r="J879">
        <v>13</v>
      </c>
      <c r="K879">
        <v>1227.2</v>
      </c>
      <c r="L879">
        <v>2658.19</v>
      </c>
    </row>
    <row r="880" spans="1:12" x14ac:dyDescent="0.25">
      <c r="A880" t="s">
        <v>23</v>
      </c>
      <c r="B880" t="s">
        <v>26</v>
      </c>
      <c r="C880" s="1">
        <v>42563</v>
      </c>
      <c r="D880">
        <v>24.04</v>
      </c>
      <c r="E880" s="1">
        <v>42563</v>
      </c>
      <c r="F880">
        <v>24.04</v>
      </c>
      <c r="G880" s="2">
        <v>0</v>
      </c>
      <c r="H880">
        <v>0</v>
      </c>
      <c r="I880" s="2">
        <v>0</v>
      </c>
      <c r="J880">
        <v>55</v>
      </c>
      <c r="K880">
        <v>1322.2</v>
      </c>
      <c r="L880">
        <v>2658.19</v>
      </c>
    </row>
    <row r="881" spans="1:12" x14ac:dyDescent="0.25">
      <c r="A881" t="s">
        <v>22</v>
      </c>
      <c r="B881" t="s">
        <v>26</v>
      </c>
      <c r="C881" s="1">
        <v>42563</v>
      </c>
      <c r="D881">
        <v>97.42</v>
      </c>
      <c r="E881" s="1">
        <v>42563</v>
      </c>
      <c r="F881">
        <v>97.42</v>
      </c>
      <c r="G881" s="2">
        <v>0</v>
      </c>
      <c r="H881">
        <v>0</v>
      </c>
      <c r="I881" s="2">
        <v>0</v>
      </c>
      <c r="J881">
        <v>13</v>
      </c>
      <c r="K881">
        <v>1266.46</v>
      </c>
      <c r="L881">
        <v>2658.19</v>
      </c>
    </row>
    <row r="882" spans="1:12" x14ac:dyDescent="0.25">
      <c r="A882" t="s">
        <v>17</v>
      </c>
      <c r="B882" t="s">
        <v>26</v>
      </c>
      <c r="C882" s="1">
        <v>42564</v>
      </c>
      <c r="D882">
        <v>63.16</v>
      </c>
      <c r="E882" s="1">
        <v>42564</v>
      </c>
      <c r="F882">
        <v>63.16</v>
      </c>
      <c r="G882" s="2">
        <v>0</v>
      </c>
      <c r="H882">
        <v>0</v>
      </c>
      <c r="I882" s="2">
        <v>0</v>
      </c>
      <c r="J882">
        <v>21</v>
      </c>
      <c r="K882">
        <v>1326.36</v>
      </c>
      <c r="L882">
        <v>2658.19</v>
      </c>
    </row>
    <row r="883" spans="1:12" x14ac:dyDescent="0.25">
      <c r="A883" t="s">
        <v>21</v>
      </c>
      <c r="B883" t="s">
        <v>18</v>
      </c>
      <c r="C883" s="1">
        <v>42563</v>
      </c>
      <c r="D883">
        <v>14.69</v>
      </c>
      <c r="E883" s="1">
        <v>42587</v>
      </c>
      <c r="F883">
        <v>14.77</v>
      </c>
      <c r="G883" s="2">
        <v>5.4000000000000003E-3</v>
      </c>
      <c r="H883">
        <v>7.2</v>
      </c>
      <c r="I883" s="2">
        <v>5.4000000000000003E-3</v>
      </c>
      <c r="J883">
        <v>90</v>
      </c>
      <c r="K883">
        <v>1322.1</v>
      </c>
      <c r="L883">
        <v>2665.39</v>
      </c>
    </row>
    <row r="884" spans="1:12" x14ac:dyDescent="0.25">
      <c r="A884" t="s">
        <v>21</v>
      </c>
      <c r="B884" t="s">
        <v>26</v>
      </c>
      <c r="C884" s="1">
        <v>42587</v>
      </c>
      <c r="D884">
        <v>14.77</v>
      </c>
      <c r="E884" s="1">
        <v>42587</v>
      </c>
      <c r="F884">
        <v>14.77</v>
      </c>
      <c r="G884" s="2">
        <v>0</v>
      </c>
      <c r="H884">
        <v>0</v>
      </c>
      <c r="I884" s="2">
        <v>0</v>
      </c>
      <c r="J884">
        <v>89</v>
      </c>
      <c r="K884">
        <v>1314.53</v>
      </c>
      <c r="L884">
        <v>2665.39</v>
      </c>
    </row>
    <row r="885" spans="1:12" x14ac:dyDescent="0.25">
      <c r="A885" t="s">
        <v>24</v>
      </c>
      <c r="B885" t="s">
        <v>18</v>
      </c>
      <c r="C885" s="1">
        <v>42458</v>
      </c>
      <c r="D885">
        <v>65.25</v>
      </c>
      <c r="E885" s="1">
        <v>42611</v>
      </c>
      <c r="F885">
        <v>84.34</v>
      </c>
      <c r="G885" s="2">
        <v>0.29260000000000003</v>
      </c>
      <c r="H885">
        <v>362.71</v>
      </c>
      <c r="I885" s="2">
        <v>0.29260000000000003</v>
      </c>
      <c r="J885">
        <v>19</v>
      </c>
      <c r="K885">
        <v>1239.75</v>
      </c>
      <c r="L885">
        <v>3028.1</v>
      </c>
    </row>
    <row r="886" spans="1:12" x14ac:dyDescent="0.25">
      <c r="A886" t="s">
        <v>20</v>
      </c>
      <c r="B886" t="s">
        <v>18</v>
      </c>
      <c r="C886" s="1">
        <v>42524</v>
      </c>
      <c r="D886">
        <v>39.21</v>
      </c>
      <c r="E886" s="1">
        <v>42612</v>
      </c>
      <c r="F886">
        <v>40.89</v>
      </c>
      <c r="G886" s="2">
        <v>4.2799999999999998E-2</v>
      </c>
      <c r="H886">
        <v>55.44</v>
      </c>
      <c r="I886" s="2">
        <v>4.2799999999999998E-2</v>
      </c>
      <c r="J886">
        <v>33</v>
      </c>
      <c r="K886">
        <v>1293.93</v>
      </c>
      <c r="L886">
        <v>3083.54</v>
      </c>
    </row>
    <row r="887" spans="1:12" x14ac:dyDescent="0.25">
      <c r="A887" t="s">
        <v>23</v>
      </c>
      <c r="B887" t="s">
        <v>18</v>
      </c>
      <c r="C887" s="1">
        <v>42564</v>
      </c>
      <c r="D887">
        <v>24.09</v>
      </c>
      <c r="E887" s="1">
        <v>42625</v>
      </c>
      <c r="F887">
        <v>22</v>
      </c>
      <c r="G887" s="2">
        <v>-8.6800000000000002E-2</v>
      </c>
      <c r="H887">
        <v>-114.95</v>
      </c>
      <c r="I887" s="2">
        <v>-8.6800000000000002E-2</v>
      </c>
      <c r="J887">
        <v>55</v>
      </c>
      <c r="K887">
        <v>1324.95</v>
      </c>
      <c r="L887">
        <v>2968.59</v>
      </c>
    </row>
    <row r="888" spans="1:12" x14ac:dyDescent="0.25">
      <c r="A888" t="s">
        <v>21</v>
      </c>
      <c r="B888" t="s">
        <v>26</v>
      </c>
      <c r="C888" s="1">
        <v>42625</v>
      </c>
      <c r="D888">
        <v>15.49</v>
      </c>
      <c r="E888" s="1">
        <v>42625</v>
      </c>
      <c r="F888">
        <v>15.49</v>
      </c>
      <c r="G888" s="2">
        <v>0</v>
      </c>
      <c r="H888">
        <v>0</v>
      </c>
      <c r="I888" s="2">
        <v>0</v>
      </c>
      <c r="J888">
        <v>83</v>
      </c>
      <c r="K888">
        <v>1285.67</v>
      </c>
      <c r="L888">
        <v>2968.59</v>
      </c>
    </row>
    <row r="889" spans="1:12" x14ac:dyDescent="0.25">
      <c r="A889" t="s">
        <v>22</v>
      </c>
      <c r="B889" t="s">
        <v>18</v>
      </c>
      <c r="C889" s="1">
        <v>42585</v>
      </c>
      <c r="D889">
        <v>105.79</v>
      </c>
      <c r="E889" s="1">
        <v>42628</v>
      </c>
      <c r="F889">
        <v>115.57</v>
      </c>
      <c r="G889" s="2">
        <v>9.2399999999999996E-2</v>
      </c>
      <c r="H889">
        <v>117.36</v>
      </c>
      <c r="I889" s="2">
        <v>9.2399999999999996E-2</v>
      </c>
      <c r="J889">
        <v>12</v>
      </c>
      <c r="K889">
        <v>1269.48</v>
      </c>
      <c r="L889">
        <v>3085.95</v>
      </c>
    </row>
    <row r="890" spans="1:12" x14ac:dyDescent="0.25">
      <c r="A890" t="s">
        <v>22</v>
      </c>
      <c r="B890" t="s">
        <v>26</v>
      </c>
      <c r="C890" s="1">
        <v>42628</v>
      </c>
      <c r="D890">
        <v>115.57</v>
      </c>
      <c r="E890" s="1">
        <v>42628</v>
      </c>
      <c r="F890">
        <v>115.57</v>
      </c>
      <c r="G890" s="2">
        <v>0</v>
      </c>
      <c r="H890">
        <v>0</v>
      </c>
      <c r="I890" s="2">
        <v>0</v>
      </c>
      <c r="J890">
        <v>11</v>
      </c>
      <c r="K890">
        <v>1271.27</v>
      </c>
      <c r="L890">
        <v>3085.95</v>
      </c>
    </row>
    <row r="891" spans="1:12" x14ac:dyDescent="0.25">
      <c r="A891" t="s">
        <v>21</v>
      </c>
      <c r="B891" t="s">
        <v>26</v>
      </c>
      <c r="C891" s="1">
        <v>42629</v>
      </c>
      <c r="D891">
        <v>15.82</v>
      </c>
      <c r="E891" s="1">
        <v>42629</v>
      </c>
      <c r="F891">
        <v>15.82</v>
      </c>
      <c r="G891" s="2">
        <v>0</v>
      </c>
      <c r="H891">
        <v>0</v>
      </c>
      <c r="I891" s="2">
        <v>0</v>
      </c>
      <c r="J891">
        <v>82</v>
      </c>
      <c r="K891">
        <v>1297.24</v>
      </c>
      <c r="L891">
        <v>3085.95</v>
      </c>
    </row>
    <row r="892" spans="1:12" x14ac:dyDescent="0.25">
      <c r="A892" t="s">
        <v>17</v>
      </c>
      <c r="B892" t="s">
        <v>18</v>
      </c>
      <c r="C892" s="1">
        <v>42592</v>
      </c>
      <c r="D892">
        <v>65.28</v>
      </c>
      <c r="E892" s="1">
        <v>42636</v>
      </c>
      <c r="F892">
        <v>67.25</v>
      </c>
      <c r="G892" s="2">
        <v>3.0200000000000001E-2</v>
      </c>
      <c r="H892">
        <v>39.4</v>
      </c>
      <c r="I892" s="2">
        <v>3.0200000000000001E-2</v>
      </c>
      <c r="J892">
        <v>20</v>
      </c>
      <c r="K892">
        <v>1305.5999999999999</v>
      </c>
      <c r="L892">
        <v>3125.35</v>
      </c>
    </row>
    <row r="893" spans="1:12" x14ac:dyDescent="0.25">
      <c r="A893" t="s">
        <v>17</v>
      </c>
      <c r="B893" t="s">
        <v>26</v>
      </c>
      <c r="C893" s="1">
        <v>42636</v>
      </c>
      <c r="D893">
        <v>67.25</v>
      </c>
      <c r="E893" s="1">
        <v>42636</v>
      </c>
      <c r="F893">
        <v>67.25</v>
      </c>
      <c r="G893" s="2">
        <v>0</v>
      </c>
      <c r="H893">
        <v>0</v>
      </c>
      <c r="I893" s="2">
        <v>0</v>
      </c>
      <c r="J893">
        <v>19</v>
      </c>
      <c r="K893">
        <v>1277.75</v>
      </c>
      <c r="L893">
        <v>3125.35</v>
      </c>
    </row>
    <row r="894" spans="1:12" x14ac:dyDescent="0.25">
      <c r="A894" t="s">
        <v>20</v>
      </c>
      <c r="B894" t="s">
        <v>26</v>
      </c>
      <c r="C894" s="1">
        <v>42639</v>
      </c>
      <c r="D894">
        <v>41.14</v>
      </c>
      <c r="E894" s="1">
        <v>42639</v>
      </c>
      <c r="F894">
        <v>41.14</v>
      </c>
      <c r="G894" s="2">
        <v>0</v>
      </c>
      <c r="H894">
        <v>0</v>
      </c>
      <c r="I894" s="2">
        <v>0</v>
      </c>
      <c r="J894">
        <v>31</v>
      </c>
      <c r="K894">
        <v>1275.3399999999999</v>
      </c>
      <c r="L894">
        <v>3125.35</v>
      </c>
    </row>
    <row r="895" spans="1:12" x14ac:dyDescent="0.25">
      <c r="A895" t="s">
        <v>24</v>
      </c>
      <c r="B895" t="s">
        <v>26</v>
      </c>
      <c r="C895" s="1">
        <v>42641</v>
      </c>
      <c r="D895">
        <v>83.73</v>
      </c>
      <c r="E895" s="1">
        <v>42641</v>
      </c>
      <c r="F895">
        <v>83.73</v>
      </c>
      <c r="G895" s="2">
        <v>0</v>
      </c>
      <c r="H895">
        <v>0</v>
      </c>
      <c r="I895" s="2">
        <v>0</v>
      </c>
      <c r="J895">
        <v>15</v>
      </c>
      <c r="K895">
        <v>1255.95</v>
      </c>
      <c r="L895">
        <v>3125.35</v>
      </c>
    </row>
    <row r="896" spans="1:12" x14ac:dyDescent="0.25">
      <c r="A896" t="s">
        <v>23</v>
      </c>
      <c r="B896" t="s">
        <v>26</v>
      </c>
      <c r="C896" s="1">
        <v>42643</v>
      </c>
      <c r="D896">
        <v>22.81</v>
      </c>
      <c r="E896" s="1">
        <v>42643</v>
      </c>
      <c r="F896">
        <v>22.81</v>
      </c>
      <c r="G896" s="2">
        <v>0</v>
      </c>
      <c r="H896">
        <v>0</v>
      </c>
      <c r="I896" s="2">
        <v>0</v>
      </c>
      <c r="J896">
        <v>57</v>
      </c>
      <c r="K896">
        <v>1300.17</v>
      </c>
      <c r="L896">
        <v>3125.35</v>
      </c>
    </row>
    <row r="897" spans="1:12" x14ac:dyDescent="0.25">
      <c r="A897" t="s">
        <v>24</v>
      </c>
      <c r="B897" t="s">
        <v>26</v>
      </c>
      <c r="C897" s="1">
        <v>42647</v>
      </c>
      <c r="D897">
        <v>85.25</v>
      </c>
      <c r="E897" s="1">
        <v>42647</v>
      </c>
      <c r="F897">
        <v>85.25</v>
      </c>
      <c r="G897" s="2">
        <v>0</v>
      </c>
      <c r="H897">
        <v>0</v>
      </c>
      <c r="I897" s="2">
        <v>0</v>
      </c>
      <c r="J897">
        <v>15</v>
      </c>
      <c r="K897">
        <v>1278.75</v>
      </c>
      <c r="L897">
        <v>3125.35</v>
      </c>
    </row>
    <row r="898" spans="1:12" x14ac:dyDescent="0.25">
      <c r="A898" t="s">
        <v>17</v>
      </c>
      <c r="B898" t="s">
        <v>26</v>
      </c>
      <c r="C898" s="1">
        <v>42649</v>
      </c>
      <c r="D898">
        <v>67.87</v>
      </c>
      <c r="E898" s="1">
        <v>42649</v>
      </c>
      <c r="F898">
        <v>67.87</v>
      </c>
      <c r="G898" s="2">
        <v>0</v>
      </c>
      <c r="H898">
        <v>0</v>
      </c>
      <c r="I898" s="2">
        <v>0</v>
      </c>
      <c r="J898">
        <v>19</v>
      </c>
      <c r="K898">
        <v>1289.53</v>
      </c>
      <c r="L898">
        <v>3125.35</v>
      </c>
    </row>
    <row r="899" spans="1:12" x14ac:dyDescent="0.25">
      <c r="A899" t="s">
        <v>23</v>
      </c>
      <c r="B899" t="s">
        <v>26</v>
      </c>
      <c r="C899" s="1">
        <v>42675</v>
      </c>
      <c r="D899">
        <v>23</v>
      </c>
      <c r="E899" s="1">
        <v>42675</v>
      </c>
      <c r="F899">
        <v>23</v>
      </c>
      <c r="G899" s="2">
        <v>0</v>
      </c>
      <c r="H899">
        <v>0</v>
      </c>
      <c r="I899" s="2">
        <v>0</v>
      </c>
      <c r="J899">
        <v>57</v>
      </c>
      <c r="K899">
        <v>1311</v>
      </c>
      <c r="L899">
        <v>3125.35</v>
      </c>
    </row>
    <row r="900" spans="1:12" x14ac:dyDescent="0.25">
      <c r="A900" t="s">
        <v>24</v>
      </c>
      <c r="B900" t="s">
        <v>26</v>
      </c>
      <c r="C900" s="1">
        <v>42685</v>
      </c>
      <c r="D900">
        <v>87.26</v>
      </c>
      <c r="E900" s="1">
        <v>42685</v>
      </c>
      <c r="F900">
        <v>87.26</v>
      </c>
      <c r="G900" s="2">
        <v>0</v>
      </c>
      <c r="H900">
        <v>0</v>
      </c>
      <c r="I900" s="2">
        <v>0</v>
      </c>
      <c r="J900">
        <v>15</v>
      </c>
      <c r="K900">
        <v>1308.9000000000001</v>
      </c>
      <c r="L900">
        <v>3125.35</v>
      </c>
    </row>
    <row r="901" spans="1:12" x14ac:dyDescent="0.25">
      <c r="A901" t="s">
        <v>21</v>
      </c>
      <c r="B901" t="s">
        <v>26</v>
      </c>
      <c r="C901" s="1">
        <v>42689</v>
      </c>
      <c r="D901">
        <v>13.91</v>
      </c>
      <c r="E901" s="1">
        <v>42689</v>
      </c>
      <c r="F901">
        <v>13.91</v>
      </c>
      <c r="G901" s="2">
        <v>0</v>
      </c>
      <c r="H901">
        <v>0</v>
      </c>
      <c r="I901" s="2">
        <v>0</v>
      </c>
      <c r="J901">
        <v>95</v>
      </c>
      <c r="K901">
        <v>1321.45</v>
      </c>
      <c r="L901">
        <v>3125.35</v>
      </c>
    </row>
    <row r="902" spans="1:12" x14ac:dyDescent="0.25">
      <c r="A902" t="s">
        <v>20</v>
      </c>
      <c r="B902" t="s">
        <v>26</v>
      </c>
      <c r="C902" s="1">
        <v>42695</v>
      </c>
      <c r="D902">
        <v>37.74</v>
      </c>
      <c r="E902" s="1">
        <v>42695</v>
      </c>
      <c r="F902">
        <v>37.74</v>
      </c>
      <c r="G902" s="2">
        <v>0</v>
      </c>
      <c r="H902">
        <v>0</v>
      </c>
      <c r="I902" s="2">
        <v>0</v>
      </c>
      <c r="J902">
        <v>35</v>
      </c>
      <c r="K902">
        <v>1320.9</v>
      </c>
      <c r="L902">
        <v>3125.35</v>
      </c>
    </row>
    <row r="903" spans="1:12" x14ac:dyDescent="0.25">
      <c r="A903" t="s">
        <v>24</v>
      </c>
      <c r="B903" t="s">
        <v>18</v>
      </c>
      <c r="C903" s="1">
        <v>42689</v>
      </c>
      <c r="D903">
        <v>90.61</v>
      </c>
      <c r="E903" s="1">
        <v>42699</v>
      </c>
      <c r="F903">
        <v>75.66</v>
      </c>
      <c r="G903" s="2">
        <v>-0.16500000000000001</v>
      </c>
      <c r="H903">
        <v>-209.3</v>
      </c>
      <c r="I903" s="2">
        <v>-0.16500000000000001</v>
      </c>
      <c r="J903">
        <v>14</v>
      </c>
      <c r="K903">
        <v>1268.54</v>
      </c>
      <c r="L903">
        <v>2916.05</v>
      </c>
    </row>
    <row r="904" spans="1:12" x14ac:dyDescent="0.25">
      <c r="A904" t="s">
        <v>22</v>
      </c>
      <c r="B904" t="s">
        <v>26</v>
      </c>
      <c r="C904" s="1">
        <v>42702</v>
      </c>
      <c r="D904">
        <v>111.57</v>
      </c>
      <c r="E904" s="1">
        <v>42702</v>
      </c>
      <c r="F904">
        <v>111.57</v>
      </c>
      <c r="G904" s="2">
        <v>0</v>
      </c>
      <c r="H904">
        <v>0</v>
      </c>
      <c r="I904" s="2">
        <v>0</v>
      </c>
      <c r="J904">
        <v>11</v>
      </c>
      <c r="K904">
        <v>1227.27</v>
      </c>
      <c r="L904">
        <v>2916.05</v>
      </c>
    </row>
    <row r="905" spans="1:12" x14ac:dyDescent="0.25">
      <c r="A905" t="s">
        <v>21</v>
      </c>
      <c r="B905" t="s">
        <v>26</v>
      </c>
      <c r="C905" s="1">
        <v>42710</v>
      </c>
      <c r="D905">
        <v>15.15</v>
      </c>
      <c r="E905" s="1">
        <v>42710</v>
      </c>
      <c r="F905">
        <v>15.15</v>
      </c>
      <c r="G905" s="2">
        <v>0</v>
      </c>
      <c r="H905">
        <v>0</v>
      </c>
      <c r="I905" s="2">
        <v>0</v>
      </c>
      <c r="J905">
        <v>86</v>
      </c>
      <c r="K905">
        <v>1302.9000000000001</v>
      </c>
      <c r="L905">
        <v>2916.05</v>
      </c>
    </row>
    <row r="906" spans="1:12" x14ac:dyDescent="0.25">
      <c r="A906" t="s">
        <v>22</v>
      </c>
      <c r="B906" t="s">
        <v>26</v>
      </c>
      <c r="C906" s="1">
        <v>42712</v>
      </c>
      <c r="D906">
        <v>112.12</v>
      </c>
      <c r="E906" s="1">
        <v>42712</v>
      </c>
      <c r="F906">
        <v>112.12</v>
      </c>
      <c r="G906" s="2">
        <v>0</v>
      </c>
      <c r="H906">
        <v>0</v>
      </c>
      <c r="I906" s="2">
        <v>0</v>
      </c>
      <c r="J906">
        <v>11</v>
      </c>
      <c r="K906">
        <v>1233.32</v>
      </c>
      <c r="L906">
        <v>2916.05</v>
      </c>
    </row>
    <row r="907" spans="1:12" x14ac:dyDescent="0.25">
      <c r="A907" t="s">
        <v>24</v>
      </c>
      <c r="B907" t="s">
        <v>26</v>
      </c>
      <c r="C907" s="1">
        <v>42725</v>
      </c>
      <c r="D907">
        <v>81.72</v>
      </c>
      <c r="E907" s="1">
        <v>42725</v>
      </c>
      <c r="F907">
        <v>81.72</v>
      </c>
      <c r="G907" s="2">
        <v>0</v>
      </c>
      <c r="H907">
        <v>0</v>
      </c>
      <c r="I907" s="2">
        <v>0</v>
      </c>
      <c r="J907">
        <v>16</v>
      </c>
      <c r="K907">
        <v>1307.52</v>
      </c>
      <c r="L907">
        <v>2916.05</v>
      </c>
    </row>
    <row r="908" spans="1:12" x14ac:dyDescent="0.25">
      <c r="A908" t="s">
        <v>21</v>
      </c>
      <c r="B908" t="s">
        <v>18</v>
      </c>
      <c r="C908" s="1">
        <v>42723</v>
      </c>
      <c r="D908">
        <v>15.09</v>
      </c>
      <c r="E908" s="1">
        <v>42744</v>
      </c>
      <c r="F908">
        <v>16.73</v>
      </c>
      <c r="G908" s="2">
        <v>0.1087</v>
      </c>
      <c r="H908">
        <v>141.04</v>
      </c>
      <c r="I908" s="2">
        <v>0.1087</v>
      </c>
      <c r="J908">
        <v>86</v>
      </c>
      <c r="K908">
        <v>1297.74</v>
      </c>
      <c r="L908">
        <v>3057.09</v>
      </c>
    </row>
    <row r="909" spans="1:12" x14ac:dyDescent="0.25">
      <c r="A909" t="s">
        <v>21</v>
      </c>
      <c r="B909" t="s">
        <v>26</v>
      </c>
      <c r="C909" s="1">
        <v>42744</v>
      </c>
      <c r="D909">
        <v>16.73</v>
      </c>
      <c r="E909" s="1">
        <v>42744</v>
      </c>
      <c r="F909">
        <v>16.73</v>
      </c>
      <c r="G909" s="2">
        <v>0</v>
      </c>
      <c r="H909">
        <v>0</v>
      </c>
      <c r="I909" s="2">
        <v>0</v>
      </c>
      <c r="J909">
        <v>78</v>
      </c>
      <c r="K909">
        <v>1304.94</v>
      </c>
      <c r="L909">
        <v>3057.09</v>
      </c>
    </row>
    <row r="910" spans="1:12" x14ac:dyDescent="0.25">
      <c r="A910" t="s">
        <v>23</v>
      </c>
      <c r="B910" t="s">
        <v>18</v>
      </c>
      <c r="C910" s="1">
        <v>42682</v>
      </c>
      <c r="D910">
        <v>26.4</v>
      </c>
      <c r="E910" s="1">
        <v>42745</v>
      </c>
      <c r="F910">
        <v>30.98</v>
      </c>
      <c r="G910" s="2">
        <v>0.17349999999999999</v>
      </c>
      <c r="H910">
        <v>224.42</v>
      </c>
      <c r="I910" s="2">
        <v>0.17349999999999999</v>
      </c>
      <c r="J910">
        <v>49</v>
      </c>
      <c r="K910">
        <v>1293.5999999999999</v>
      </c>
      <c r="L910">
        <v>3281.51</v>
      </c>
    </row>
    <row r="911" spans="1:12" x14ac:dyDescent="0.25">
      <c r="A911" t="s">
        <v>23</v>
      </c>
      <c r="B911" t="s">
        <v>26</v>
      </c>
      <c r="C911" s="1">
        <v>42745</v>
      </c>
      <c r="D911">
        <v>30.98</v>
      </c>
      <c r="E911" s="1">
        <v>42745</v>
      </c>
      <c r="F911">
        <v>30.98</v>
      </c>
      <c r="G911" s="2">
        <v>0</v>
      </c>
      <c r="H911">
        <v>0</v>
      </c>
      <c r="I911" s="2">
        <v>0</v>
      </c>
      <c r="J911">
        <v>42</v>
      </c>
      <c r="K911">
        <v>1301.1600000000001</v>
      </c>
      <c r="L911">
        <v>3281.51</v>
      </c>
    </row>
    <row r="912" spans="1:12" x14ac:dyDescent="0.25">
      <c r="A912" t="s">
        <v>24</v>
      </c>
      <c r="B912" t="s">
        <v>18</v>
      </c>
      <c r="C912" s="1">
        <v>42761</v>
      </c>
      <c r="D912">
        <v>80.19</v>
      </c>
      <c r="E912" s="1">
        <v>42765</v>
      </c>
      <c r="F912">
        <v>80.319999999999993</v>
      </c>
      <c r="G912" s="2">
        <v>1.6000000000000001E-3</v>
      </c>
      <c r="H912">
        <v>2.08</v>
      </c>
      <c r="I912" s="2">
        <v>1.6000000000000001E-3</v>
      </c>
      <c r="J912">
        <v>16</v>
      </c>
      <c r="K912">
        <v>1283.04</v>
      </c>
      <c r="L912">
        <v>3283.59</v>
      </c>
    </row>
    <row r="913" spans="1:12" x14ac:dyDescent="0.25">
      <c r="A913" t="s">
        <v>24</v>
      </c>
      <c r="B913" t="s">
        <v>26</v>
      </c>
      <c r="C913" s="1">
        <v>42765</v>
      </c>
      <c r="D913">
        <v>80.319999999999993</v>
      </c>
      <c r="E913" s="1">
        <v>42765</v>
      </c>
      <c r="F913">
        <v>80.319999999999993</v>
      </c>
      <c r="G913" s="2">
        <v>0</v>
      </c>
      <c r="H913">
        <v>0</v>
      </c>
      <c r="I913" s="2">
        <v>0</v>
      </c>
      <c r="J913">
        <v>16</v>
      </c>
      <c r="K913">
        <v>1285.1199999999999</v>
      </c>
      <c r="L913">
        <v>3283.59</v>
      </c>
    </row>
    <row r="914" spans="1:12" x14ac:dyDescent="0.25">
      <c r="A914" t="s">
        <v>17</v>
      </c>
      <c r="B914" t="s">
        <v>26</v>
      </c>
      <c r="C914" s="1">
        <v>42765</v>
      </c>
      <c r="D914">
        <v>86.03</v>
      </c>
      <c r="E914" s="1">
        <v>42765</v>
      </c>
      <c r="F914">
        <v>86.03</v>
      </c>
      <c r="G914" s="2">
        <v>0</v>
      </c>
      <c r="H914">
        <v>0</v>
      </c>
      <c r="I914" s="2">
        <v>0</v>
      </c>
      <c r="J914">
        <v>15</v>
      </c>
      <c r="K914">
        <v>1290.45</v>
      </c>
      <c r="L914">
        <v>3283.59</v>
      </c>
    </row>
    <row r="915" spans="1:12" x14ac:dyDescent="0.25">
      <c r="A915" t="s">
        <v>20</v>
      </c>
      <c r="B915" t="s">
        <v>18</v>
      </c>
      <c r="C915" s="1">
        <v>42718</v>
      </c>
      <c r="D915">
        <v>41.1</v>
      </c>
      <c r="E915" s="1">
        <v>42766</v>
      </c>
      <c r="F915">
        <v>42.16</v>
      </c>
      <c r="G915" s="2">
        <v>2.58E-2</v>
      </c>
      <c r="H915">
        <v>32.86</v>
      </c>
      <c r="I915" s="2">
        <v>2.58E-2</v>
      </c>
      <c r="J915">
        <v>31</v>
      </c>
      <c r="K915">
        <v>1274.0999999999999</v>
      </c>
      <c r="L915">
        <v>3316.45</v>
      </c>
    </row>
    <row r="916" spans="1:12" x14ac:dyDescent="0.25">
      <c r="A916" t="s">
        <v>20</v>
      </c>
      <c r="B916" t="s">
        <v>26</v>
      </c>
      <c r="C916" s="1">
        <v>42766</v>
      </c>
      <c r="D916">
        <v>42.16</v>
      </c>
      <c r="E916" s="1">
        <v>42766</v>
      </c>
      <c r="F916">
        <v>42.16</v>
      </c>
      <c r="G916" s="2">
        <v>0</v>
      </c>
      <c r="H916">
        <v>0</v>
      </c>
      <c r="I916" s="2">
        <v>0</v>
      </c>
      <c r="J916">
        <v>31</v>
      </c>
      <c r="K916">
        <v>1306.96</v>
      </c>
      <c r="L916">
        <v>3316.45</v>
      </c>
    </row>
    <row r="917" spans="1:12" x14ac:dyDescent="0.25">
      <c r="A917" t="s">
        <v>17</v>
      </c>
      <c r="B917" t="s">
        <v>26</v>
      </c>
      <c r="C917" s="1">
        <v>42773</v>
      </c>
      <c r="D917">
        <v>86.72</v>
      </c>
      <c r="E917" s="1">
        <v>42773</v>
      </c>
      <c r="F917">
        <v>86.72</v>
      </c>
      <c r="G917" s="2">
        <v>0</v>
      </c>
      <c r="H917">
        <v>0</v>
      </c>
      <c r="I917" s="2">
        <v>0</v>
      </c>
      <c r="J917">
        <v>15</v>
      </c>
      <c r="K917">
        <v>1300.8</v>
      </c>
      <c r="L917">
        <v>3316.45</v>
      </c>
    </row>
    <row r="918" spans="1:12" x14ac:dyDescent="0.25">
      <c r="A918" t="s">
        <v>24</v>
      </c>
      <c r="B918" t="s">
        <v>26</v>
      </c>
      <c r="C918" s="1">
        <v>42781</v>
      </c>
      <c r="D918">
        <v>81.73</v>
      </c>
      <c r="E918" s="1">
        <v>42781</v>
      </c>
      <c r="F918">
        <v>81.73</v>
      </c>
      <c r="G918" s="2">
        <v>0</v>
      </c>
      <c r="H918">
        <v>0</v>
      </c>
      <c r="I918" s="2">
        <v>0</v>
      </c>
      <c r="J918">
        <v>16</v>
      </c>
      <c r="K918">
        <v>1307.68</v>
      </c>
      <c r="L918">
        <v>3316.45</v>
      </c>
    </row>
    <row r="919" spans="1:12" x14ac:dyDescent="0.25">
      <c r="A919" t="s">
        <v>20</v>
      </c>
      <c r="B919" t="s">
        <v>26</v>
      </c>
      <c r="C919" s="1">
        <v>42788</v>
      </c>
      <c r="D919">
        <v>41.59</v>
      </c>
      <c r="E919" s="1">
        <v>42788</v>
      </c>
      <c r="F919">
        <v>41.59</v>
      </c>
      <c r="G919" s="2">
        <v>0</v>
      </c>
      <c r="H919">
        <v>0</v>
      </c>
      <c r="I919" s="2">
        <v>0</v>
      </c>
      <c r="J919">
        <v>32</v>
      </c>
      <c r="K919">
        <v>1330.88</v>
      </c>
      <c r="L919">
        <v>3316.45</v>
      </c>
    </row>
    <row r="920" spans="1:12" x14ac:dyDescent="0.25">
      <c r="A920" t="s">
        <v>21</v>
      </c>
      <c r="B920" t="s">
        <v>26</v>
      </c>
      <c r="C920" s="1">
        <v>42825</v>
      </c>
      <c r="D920">
        <v>14.96</v>
      </c>
      <c r="E920" s="1">
        <v>42825</v>
      </c>
      <c r="F920">
        <v>14.96</v>
      </c>
      <c r="G920" s="2">
        <v>0</v>
      </c>
      <c r="H920">
        <v>0</v>
      </c>
      <c r="I920" s="2">
        <v>0</v>
      </c>
      <c r="J920">
        <v>90</v>
      </c>
      <c r="K920">
        <v>1346.4</v>
      </c>
      <c r="L920">
        <v>3316.45</v>
      </c>
    </row>
    <row r="921" spans="1:12" x14ac:dyDescent="0.25">
      <c r="A921" t="s">
        <v>24</v>
      </c>
      <c r="B921" t="s">
        <v>18</v>
      </c>
      <c r="C921" s="1">
        <v>42796</v>
      </c>
      <c r="D921">
        <v>97.78</v>
      </c>
      <c r="E921" s="1">
        <v>42832</v>
      </c>
      <c r="F921">
        <v>94.53</v>
      </c>
      <c r="G921" s="2">
        <v>-3.32E-2</v>
      </c>
      <c r="H921">
        <v>-42.25</v>
      </c>
      <c r="I921" s="2">
        <v>-3.32E-2</v>
      </c>
      <c r="J921">
        <v>13</v>
      </c>
      <c r="K921">
        <v>1271.1400000000001</v>
      </c>
      <c r="L921">
        <v>3274.2</v>
      </c>
    </row>
    <row r="922" spans="1:12" x14ac:dyDescent="0.25">
      <c r="A922" t="s">
        <v>24</v>
      </c>
      <c r="B922" t="s">
        <v>26</v>
      </c>
      <c r="C922" s="1">
        <v>42832</v>
      </c>
      <c r="D922">
        <v>94.53</v>
      </c>
      <c r="E922" s="1">
        <v>42832</v>
      </c>
      <c r="F922">
        <v>94.53</v>
      </c>
      <c r="G922" s="2">
        <v>0</v>
      </c>
      <c r="H922">
        <v>0</v>
      </c>
      <c r="I922" s="2">
        <v>0</v>
      </c>
      <c r="J922">
        <v>14</v>
      </c>
      <c r="K922">
        <v>1323.42</v>
      </c>
      <c r="L922">
        <v>3274.2</v>
      </c>
    </row>
    <row r="923" spans="1:12" x14ac:dyDescent="0.25">
      <c r="A923" t="s">
        <v>21</v>
      </c>
      <c r="B923" t="s">
        <v>26</v>
      </c>
      <c r="C923" s="1">
        <v>42842</v>
      </c>
      <c r="D923">
        <v>14.88</v>
      </c>
      <c r="E923" s="1">
        <v>42842</v>
      </c>
      <c r="F923">
        <v>14.88</v>
      </c>
      <c r="G923" s="2">
        <v>0</v>
      </c>
      <c r="H923">
        <v>0</v>
      </c>
      <c r="I923" s="2">
        <v>0</v>
      </c>
      <c r="J923">
        <v>90</v>
      </c>
      <c r="K923">
        <v>1339.2</v>
      </c>
      <c r="L923">
        <v>3274.2</v>
      </c>
    </row>
    <row r="924" spans="1:12" x14ac:dyDescent="0.25">
      <c r="A924" t="s">
        <v>20</v>
      </c>
      <c r="B924" t="s">
        <v>18</v>
      </c>
      <c r="C924" s="1">
        <v>42804</v>
      </c>
      <c r="D924">
        <v>42.35</v>
      </c>
      <c r="E924" s="1">
        <v>42843</v>
      </c>
      <c r="F924">
        <v>40.25</v>
      </c>
      <c r="G924" s="2">
        <v>-4.9599999999999998E-2</v>
      </c>
      <c r="H924">
        <v>-65.099999999999994</v>
      </c>
      <c r="I924" s="2">
        <v>-4.9599999999999998E-2</v>
      </c>
      <c r="J924">
        <v>31</v>
      </c>
      <c r="K924">
        <v>1312.85</v>
      </c>
      <c r="L924">
        <v>3209.1</v>
      </c>
    </row>
    <row r="925" spans="1:12" x14ac:dyDescent="0.25">
      <c r="A925" t="s">
        <v>22</v>
      </c>
      <c r="B925" t="s">
        <v>18</v>
      </c>
      <c r="C925" s="1">
        <v>42733</v>
      </c>
      <c r="D925">
        <v>116.73</v>
      </c>
      <c r="E925" s="1">
        <v>42850</v>
      </c>
      <c r="F925">
        <v>144.53</v>
      </c>
      <c r="G925" s="2">
        <v>0.2382</v>
      </c>
      <c r="H925">
        <v>305.8</v>
      </c>
      <c r="I925" s="2">
        <v>0.2382</v>
      </c>
      <c r="J925">
        <v>11</v>
      </c>
      <c r="K925">
        <v>1284.03</v>
      </c>
      <c r="L925">
        <v>3514.9</v>
      </c>
    </row>
    <row r="926" spans="1:12" x14ac:dyDescent="0.25">
      <c r="A926" t="s">
        <v>22</v>
      </c>
      <c r="B926" t="s">
        <v>26</v>
      </c>
      <c r="C926" s="1">
        <v>42850</v>
      </c>
      <c r="D926">
        <v>144.53</v>
      </c>
      <c r="E926" s="1">
        <v>42850</v>
      </c>
      <c r="F926">
        <v>144.53</v>
      </c>
      <c r="G926" s="2">
        <v>0</v>
      </c>
      <c r="H926">
        <v>0</v>
      </c>
      <c r="I926" s="2">
        <v>0</v>
      </c>
      <c r="J926">
        <v>9</v>
      </c>
      <c r="K926">
        <v>1300.77</v>
      </c>
      <c r="L926">
        <v>3514.9</v>
      </c>
    </row>
    <row r="927" spans="1:12" x14ac:dyDescent="0.25">
      <c r="A927" t="s">
        <v>23</v>
      </c>
      <c r="B927" t="s">
        <v>26</v>
      </c>
      <c r="C927" s="1">
        <v>42851</v>
      </c>
      <c r="D927">
        <v>36.450000000000003</v>
      </c>
      <c r="E927" s="1">
        <v>42851</v>
      </c>
      <c r="F927">
        <v>36.450000000000003</v>
      </c>
      <c r="G927" s="2">
        <v>0</v>
      </c>
      <c r="H927">
        <v>0</v>
      </c>
      <c r="I927" s="2">
        <v>0</v>
      </c>
      <c r="J927">
        <v>37</v>
      </c>
      <c r="K927">
        <v>1348.65</v>
      </c>
      <c r="L927">
        <v>3514.9</v>
      </c>
    </row>
    <row r="928" spans="1:12" x14ac:dyDescent="0.25">
      <c r="A928" t="s">
        <v>17</v>
      </c>
      <c r="B928" t="s">
        <v>26</v>
      </c>
      <c r="C928" s="1">
        <v>42851</v>
      </c>
      <c r="D928">
        <v>88.43</v>
      </c>
      <c r="E928" s="1">
        <v>42851</v>
      </c>
      <c r="F928">
        <v>88.43</v>
      </c>
      <c r="G928" s="2">
        <v>0</v>
      </c>
      <c r="H928">
        <v>0</v>
      </c>
      <c r="I928" s="2">
        <v>0</v>
      </c>
      <c r="J928">
        <v>15</v>
      </c>
      <c r="K928">
        <v>1326.45</v>
      </c>
      <c r="L928">
        <v>3514.9</v>
      </c>
    </row>
    <row r="929" spans="1:12" x14ac:dyDescent="0.25">
      <c r="A929" t="s">
        <v>23</v>
      </c>
      <c r="B929" t="s">
        <v>26</v>
      </c>
      <c r="C929" s="1">
        <v>42879</v>
      </c>
      <c r="D929">
        <v>33.51</v>
      </c>
      <c r="E929" s="1">
        <v>42879</v>
      </c>
      <c r="F929">
        <v>33.51</v>
      </c>
      <c r="G929" s="2">
        <v>0</v>
      </c>
      <c r="H929">
        <v>0</v>
      </c>
      <c r="I929" s="2">
        <v>0</v>
      </c>
      <c r="J929">
        <v>41</v>
      </c>
      <c r="K929">
        <v>1373.91</v>
      </c>
      <c r="L929">
        <v>3514.9</v>
      </c>
    </row>
    <row r="930" spans="1:12" x14ac:dyDescent="0.25">
      <c r="A930" t="s">
        <v>20</v>
      </c>
      <c r="B930" t="s">
        <v>26</v>
      </c>
      <c r="C930" s="1">
        <v>42888</v>
      </c>
      <c r="D930">
        <v>38.869999999999997</v>
      </c>
      <c r="E930" s="1">
        <v>42888</v>
      </c>
      <c r="F930">
        <v>38.869999999999997</v>
      </c>
      <c r="G930" s="2">
        <v>0</v>
      </c>
      <c r="H930">
        <v>0</v>
      </c>
      <c r="I930" s="2">
        <v>0</v>
      </c>
      <c r="J930">
        <v>35</v>
      </c>
      <c r="K930">
        <v>1360.45</v>
      </c>
      <c r="L930">
        <v>3514.9</v>
      </c>
    </row>
    <row r="931" spans="1:12" x14ac:dyDescent="0.25">
      <c r="A931" t="s">
        <v>17</v>
      </c>
      <c r="B931" t="s">
        <v>26</v>
      </c>
      <c r="C931" s="1">
        <v>42899</v>
      </c>
      <c r="D931">
        <v>87.27</v>
      </c>
      <c r="E931" s="1">
        <v>42899</v>
      </c>
      <c r="F931">
        <v>87.27</v>
      </c>
      <c r="G931" s="2">
        <v>0</v>
      </c>
      <c r="H931">
        <v>0</v>
      </c>
      <c r="I931" s="2">
        <v>0</v>
      </c>
      <c r="J931">
        <v>15</v>
      </c>
      <c r="K931">
        <v>1309.05</v>
      </c>
      <c r="L931">
        <v>3514.9</v>
      </c>
    </row>
    <row r="932" spans="1:12" x14ac:dyDescent="0.25">
      <c r="A932" t="s">
        <v>21</v>
      </c>
      <c r="B932" t="s">
        <v>18</v>
      </c>
      <c r="C932" s="1">
        <v>42859</v>
      </c>
      <c r="D932">
        <v>16.079999999999998</v>
      </c>
      <c r="E932" s="1">
        <v>42907</v>
      </c>
      <c r="F932">
        <v>21.69</v>
      </c>
      <c r="G932" s="2">
        <v>0.34889999999999999</v>
      </c>
      <c r="H932">
        <v>471.24</v>
      </c>
      <c r="I932" s="2">
        <v>0.34889999999999999</v>
      </c>
      <c r="J932">
        <v>84</v>
      </c>
      <c r="K932">
        <v>1350.72</v>
      </c>
      <c r="L932">
        <v>3986.14</v>
      </c>
    </row>
    <row r="933" spans="1:12" x14ac:dyDescent="0.25">
      <c r="A933" t="s">
        <v>21</v>
      </c>
      <c r="B933" t="s">
        <v>26</v>
      </c>
      <c r="C933" s="1">
        <v>42907</v>
      </c>
      <c r="D933">
        <v>21.69</v>
      </c>
      <c r="E933" s="1">
        <v>42907</v>
      </c>
      <c r="F933">
        <v>21.69</v>
      </c>
      <c r="G933" s="2">
        <v>0</v>
      </c>
      <c r="H933">
        <v>0</v>
      </c>
      <c r="I933" s="2">
        <v>0</v>
      </c>
      <c r="J933">
        <v>64</v>
      </c>
      <c r="K933">
        <v>1388.16</v>
      </c>
      <c r="L933">
        <v>3986.14</v>
      </c>
    </row>
    <row r="934" spans="1:12" x14ac:dyDescent="0.25">
      <c r="A934" t="s">
        <v>24</v>
      </c>
      <c r="B934" t="s">
        <v>26</v>
      </c>
      <c r="C934" s="1">
        <v>42909</v>
      </c>
      <c r="D934">
        <v>91.55</v>
      </c>
      <c r="E934" s="1">
        <v>42909</v>
      </c>
      <c r="F934">
        <v>91.55</v>
      </c>
      <c r="G934" s="2">
        <v>0</v>
      </c>
      <c r="H934">
        <v>0</v>
      </c>
      <c r="I934" s="2">
        <v>0</v>
      </c>
      <c r="J934">
        <v>15</v>
      </c>
      <c r="K934">
        <v>1373.25</v>
      </c>
      <c r="L934">
        <v>3986.14</v>
      </c>
    </row>
    <row r="935" spans="1:12" x14ac:dyDescent="0.25">
      <c r="A935" t="s">
        <v>23</v>
      </c>
      <c r="B935" t="s">
        <v>26</v>
      </c>
      <c r="C935" s="1">
        <v>42916</v>
      </c>
      <c r="D935">
        <v>32.65</v>
      </c>
      <c r="E935" s="1">
        <v>42916</v>
      </c>
      <c r="F935">
        <v>32.65</v>
      </c>
      <c r="G935" s="2">
        <v>0</v>
      </c>
      <c r="H935">
        <v>0</v>
      </c>
      <c r="I935" s="2">
        <v>0</v>
      </c>
      <c r="J935">
        <v>42</v>
      </c>
      <c r="K935">
        <v>1371.3</v>
      </c>
      <c r="L935">
        <v>3986.14</v>
      </c>
    </row>
    <row r="936" spans="1:12" x14ac:dyDescent="0.25">
      <c r="A936" t="s">
        <v>22</v>
      </c>
      <c r="B936" t="s">
        <v>26</v>
      </c>
      <c r="C936" s="1">
        <v>42929</v>
      </c>
      <c r="D936">
        <v>147.77000000000001</v>
      </c>
      <c r="E936" s="1">
        <v>42929</v>
      </c>
      <c r="F936">
        <v>147.77000000000001</v>
      </c>
      <c r="G936" s="2">
        <v>0</v>
      </c>
      <c r="H936">
        <v>0</v>
      </c>
      <c r="I936" s="2">
        <v>0</v>
      </c>
      <c r="J936">
        <v>9</v>
      </c>
      <c r="K936">
        <v>1329.93</v>
      </c>
      <c r="L936">
        <v>3986.14</v>
      </c>
    </row>
    <row r="937" spans="1:12" x14ac:dyDescent="0.25">
      <c r="A937" t="s">
        <v>20</v>
      </c>
      <c r="B937" t="s">
        <v>26</v>
      </c>
      <c r="C937" s="1">
        <v>42943</v>
      </c>
      <c r="D937">
        <v>39.409999999999997</v>
      </c>
      <c r="E937" s="1">
        <v>42943</v>
      </c>
      <c r="F937">
        <v>39.409999999999997</v>
      </c>
      <c r="G937" s="2">
        <v>0</v>
      </c>
      <c r="H937">
        <v>0</v>
      </c>
      <c r="I937" s="2">
        <v>0</v>
      </c>
      <c r="J937">
        <v>35</v>
      </c>
      <c r="K937">
        <v>1379.35</v>
      </c>
      <c r="L937">
        <v>3986.14</v>
      </c>
    </row>
    <row r="938" spans="1:12" x14ac:dyDescent="0.25">
      <c r="A938" t="s">
        <v>24</v>
      </c>
      <c r="B938" t="s">
        <v>26</v>
      </c>
      <c r="C938" s="1">
        <v>42944</v>
      </c>
      <c r="D938">
        <v>90.3</v>
      </c>
      <c r="E938" s="1">
        <v>42944</v>
      </c>
      <c r="F938">
        <v>90.3</v>
      </c>
      <c r="G938" s="2">
        <v>0</v>
      </c>
      <c r="H938">
        <v>0</v>
      </c>
      <c r="I938" s="2">
        <v>0</v>
      </c>
      <c r="J938">
        <v>15</v>
      </c>
      <c r="K938">
        <v>1354.5</v>
      </c>
      <c r="L938">
        <v>3986.14</v>
      </c>
    </row>
    <row r="939" spans="1:12" x14ac:dyDescent="0.25">
      <c r="A939" t="s">
        <v>24</v>
      </c>
      <c r="B939" t="s">
        <v>18</v>
      </c>
      <c r="C939" s="1">
        <v>42947</v>
      </c>
      <c r="D939">
        <v>90.6</v>
      </c>
      <c r="E939" s="1">
        <v>42957</v>
      </c>
      <c r="F939">
        <v>84.29</v>
      </c>
      <c r="G939" s="2">
        <v>-6.9599999999999995E-2</v>
      </c>
      <c r="H939">
        <v>-94.65</v>
      </c>
      <c r="I939" s="2">
        <v>-6.9599999999999995E-2</v>
      </c>
      <c r="J939">
        <v>15</v>
      </c>
      <c r="K939">
        <v>1359</v>
      </c>
      <c r="L939">
        <v>3891.49</v>
      </c>
    </row>
    <row r="940" spans="1:12" x14ac:dyDescent="0.25">
      <c r="A940" t="s">
        <v>17</v>
      </c>
      <c r="B940" t="s">
        <v>18</v>
      </c>
      <c r="C940" s="1">
        <v>42922</v>
      </c>
      <c r="D940">
        <v>93.38</v>
      </c>
      <c r="E940" s="1">
        <v>42984</v>
      </c>
      <c r="F940">
        <v>90.11</v>
      </c>
      <c r="G940" s="2">
        <v>-3.5000000000000003E-2</v>
      </c>
      <c r="H940">
        <v>-45.78</v>
      </c>
      <c r="I940" s="2">
        <v>-3.5000000000000003E-2</v>
      </c>
      <c r="J940">
        <v>14</v>
      </c>
      <c r="K940">
        <v>1307.32</v>
      </c>
      <c r="L940">
        <v>3845.71</v>
      </c>
    </row>
    <row r="941" spans="1:12" x14ac:dyDescent="0.25">
      <c r="A941" t="s">
        <v>21</v>
      </c>
      <c r="B941" t="s">
        <v>26</v>
      </c>
      <c r="C941" s="1">
        <v>42984</v>
      </c>
      <c r="D941">
        <v>13.09</v>
      </c>
      <c r="E941" s="1">
        <v>42984</v>
      </c>
      <c r="F941">
        <v>13.09</v>
      </c>
      <c r="G941" s="2">
        <v>0</v>
      </c>
      <c r="H941">
        <v>0</v>
      </c>
      <c r="I941" s="2">
        <v>0</v>
      </c>
      <c r="J941">
        <v>108</v>
      </c>
      <c r="K941">
        <v>1413.72</v>
      </c>
      <c r="L941">
        <v>3845.71</v>
      </c>
    </row>
    <row r="942" spans="1:12" x14ac:dyDescent="0.25">
      <c r="A942" t="s">
        <v>17</v>
      </c>
      <c r="B942" t="s">
        <v>26</v>
      </c>
      <c r="C942" s="1">
        <v>42996</v>
      </c>
      <c r="D942">
        <v>92.92</v>
      </c>
      <c r="E942" s="1">
        <v>42996</v>
      </c>
      <c r="F942">
        <v>92.92</v>
      </c>
      <c r="G942" s="2">
        <v>0</v>
      </c>
      <c r="H942">
        <v>0</v>
      </c>
      <c r="I942" s="2">
        <v>0</v>
      </c>
      <c r="J942">
        <v>15</v>
      </c>
      <c r="K942">
        <v>1393.8</v>
      </c>
      <c r="L942">
        <v>3845.71</v>
      </c>
    </row>
    <row r="943" spans="1:12" x14ac:dyDescent="0.25">
      <c r="A943" t="s">
        <v>24</v>
      </c>
      <c r="B943" t="s">
        <v>26</v>
      </c>
      <c r="C943" s="1">
        <v>42997</v>
      </c>
      <c r="D943">
        <v>80.25</v>
      </c>
      <c r="E943" s="1">
        <v>42997</v>
      </c>
      <c r="F943">
        <v>80.25</v>
      </c>
      <c r="G943" s="2">
        <v>0</v>
      </c>
      <c r="H943">
        <v>0</v>
      </c>
      <c r="I943" s="2">
        <v>0</v>
      </c>
      <c r="J943">
        <v>17</v>
      </c>
      <c r="K943">
        <v>1364.25</v>
      </c>
      <c r="L943">
        <v>3845.71</v>
      </c>
    </row>
    <row r="944" spans="1:12" x14ac:dyDescent="0.25">
      <c r="A944" t="s">
        <v>20</v>
      </c>
      <c r="B944" t="s">
        <v>18</v>
      </c>
      <c r="C944" s="1">
        <v>42972</v>
      </c>
      <c r="D944">
        <v>37.99</v>
      </c>
      <c r="E944" s="1">
        <v>42998</v>
      </c>
      <c r="F944">
        <v>38.43</v>
      </c>
      <c r="G944" s="2">
        <v>1.1599999999999999E-2</v>
      </c>
      <c r="H944">
        <v>16.28</v>
      </c>
      <c r="I944" s="2">
        <v>1.1599999999999999E-2</v>
      </c>
      <c r="J944">
        <v>37</v>
      </c>
      <c r="K944">
        <v>1405.63</v>
      </c>
      <c r="L944">
        <v>3861.99</v>
      </c>
    </row>
    <row r="945" spans="1:12" x14ac:dyDescent="0.25">
      <c r="A945" t="s">
        <v>20</v>
      </c>
      <c r="B945" t="s">
        <v>26</v>
      </c>
      <c r="C945" s="1">
        <v>42998</v>
      </c>
      <c r="D945">
        <v>38.43</v>
      </c>
      <c r="E945" s="1">
        <v>42998</v>
      </c>
      <c r="F945">
        <v>38.43</v>
      </c>
      <c r="G945" s="2">
        <v>0</v>
      </c>
      <c r="H945">
        <v>0</v>
      </c>
      <c r="I945" s="2">
        <v>0</v>
      </c>
      <c r="J945">
        <v>37</v>
      </c>
      <c r="K945">
        <v>1421.91</v>
      </c>
      <c r="L945">
        <v>3861.99</v>
      </c>
    </row>
    <row r="946" spans="1:12" x14ac:dyDescent="0.25">
      <c r="A946" t="s">
        <v>22</v>
      </c>
      <c r="B946" t="s">
        <v>18</v>
      </c>
      <c r="C946" s="1">
        <v>42955</v>
      </c>
      <c r="D946">
        <v>160.08000000000001</v>
      </c>
      <c r="E946" s="1">
        <v>43018</v>
      </c>
      <c r="F946">
        <v>155.9</v>
      </c>
      <c r="G946" s="2">
        <v>-2.6100000000000002E-2</v>
      </c>
      <c r="H946">
        <v>-33.44</v>
      </c>
      <c r="I946" s="2">
        <v>-2.6100000000000002E-2</v>
      </c>
      <c r="J946">
        <v>8</v>
      </c>
      <c r="K946">
        <v>1280.6400000000001</v>
      </c>
      <c r="L946">
        <v>3828.55</v>
      </c>
    </row>
    <row r="947" spans="1:12" x14ac:dyDescent="0.25">
      <c r="A947" t="s">
        <v>22</v>
      </c>
      <c r="B947" t="s">
        <v>26</v>
      </c>
      <c r="C947" s="1">
        <v>43021</v>
      </c>
      <c r="D947">
        <v>156.99</v>
      </c>
      <c r="E947" s="1">
        <v>43021</v>
      </c>
      <c r="F947">
        <v>156.99</v>
      </c>
      <c r="G947" s="2">
        <v>0</v>
      </c>
      <c r="H947">
        <v>0</v>
      </c>
      <c r="I947" s="2">
        <v>0</v>
      </c>
      <c r="J947">
        <v>9</v>
      </c>
      <c r="K947">
        <v>1412.91</v>
      </c>
      <c r="L947">
        <v>3828.55</v>
      </c>
    </row>
    <row r="948" spans="1:12" x14ac:dyDescent="0.25">
      <c r="A948" t="s">
        <v>21</v>
      </c>
      <c r="B948" t="s">
        <v>18</v>
      </c>
      <c r="C948" s="1">
        <v>43018</v>
      </c>
      <c r="D948">
        <v>12.68</v>
      </c>
      <c r="E948" s="1">
        <v>43035</v>
      </c>
      <c r="F948">
        <v>11.54</v>
      </c>
      <c r="G948" s="2">
        <v>-8.9899999999999994E-2</v>
      </c>
      <c r="H948">
        <v>-128.82</v>
      </c>
      <c r="I948" s="2">
        <v>-8.9899999999999994E-2</v>
      </c>
      <c r="J948">
        <v>113</v>
      </c>
      <c r="K948">
        <v>1432.84</v>
      </c>
      <c r="L948">
        <v>3699.73</v>
      </c>
    </row>
    <row r="949" spans="1:12" x14ac:dyDescent="0.25">
      <c r="A949" t="s">
        <v>20</v>
      </c>
      <c r="B949" t="s">
        <v>18</v>
      </c>
      <c r="C949" s="1">
        <v>43027</v>
      </c>
      <c r="D949">
        <v>35.69</v>
      </c>
      <c r="E949" s="1">
        <v>43039</v>
      </c>
      <c r="F949">
        <v>33.65</v>
      </c>
      <c r="G949" s="2">
        <v>-5.7200000000000001E-2</v>
      </c>
      <c r="H949">
        <v>-81.599999999999994</v>
      </c>
      <c r="I949" s="2">
        <v>-5.7200000000000001E-2</v>
      </c>
      <c r="J949">
        <v>40</v>
      </c>
      <c r="K949">
        <v>1427.6</v>
      </c>
      <c r="L949">
        <v>3618.13</v>
      </c>
    </row>
    <row r="950" spans="1:12" x14ac:dyDescent="0.25">
      <c r="A950" t="s">
        <v>20</v>
      </c>
      <c r="B950" t="s">
        <v>26</v>
      </c>
      <c r="C950" s="1">
        <v>43059</v>
      </c>
      <c r="D950">
        <v>34.64</v>
      </c>
      <c r="E950" s="1">
        <v>43059</v>
      </c>
      <c r="F950">
        <v>34.64</v>
      </c>
      <c r="G950" s="2">
        <v>0</v>
      </c>
      <c r="H950">
        <v>0</v>
      </c>
      <c r="I950" s="2">
        <v>0</v>
      </c>
      <c r="J950">
        <v>40</v>
      </c>
      <c r="K950">
        <v>1385.6</v>
      </c>
      <c r="L950">
        <v>3618.13</v>
      </c>
    </row>
    <row r="951" spans="1:12" x14ac:dyDescent="0.25">
      <c r="A951" t="s">
        <v>23</v>
      </c>
      <c r="B951" t="s">
        <v>18</v>
      </c>
      <c r="C951" s="1">
        <v>42923</v>
      </c>
      <c r="D951">
        <v>34.19</v>
      </c>
      <c r="E951" s="1">
        <v>43060</v>
      </c>
      <c r="F951">
        <v>41.39</v>
      </c>
      <c r="G951" s="2">
        <v>0.21060000000000001</v>
      </c>
      <c r="H951">
        <v>288</v>
      </c>
      <c r="I951" s="2">
        <v>0.21060000000000001</v>
      </c>
      <c r="J951">
        <v>40</v>
      </c>
      <c r="K951">
        <v>1367.6</v>
      </c>
      <c r="L951">
        <v>3906.13</v>
      </c>
    </row>
    <row r="952" spans="1:12" x14ac:dyDescent="0.25">
      <c r="A952" t="s">
        <v>17</v>
      </c>
      <c r="B952" t="s">
        <v>18</v>
      </c>
      <c r="C952" s="1">
        <v>43011</v>
      </c>
      <c r="D952">
        <v>97.35</v>
      </c>
      <c r="E952" s="1">
        <v>43068</v>
      </c>
      <c r="F952">
        <v>103.73</v>
      </c>
      <c r="G952" s="2">
        <v>6.5500000000000003E-2</v>
      </c>
      <c r="H952">
        <v>89.32</v>
      </c>
      <c r="I952" s="2">
        <v>6.5500000000000003E-2</v>
      </c>
      <c r="J952">
        <v>14</v>
      </c>
      <c r="K952">
        <v>1362.9</v>
      </c>
      <c r="L952">
        <v>3995.45</v>
      </c>
    </row>
    <row r="953" spans="1:12" x14ac:dyDescent="0.25">
      <c r="A953" t="s">
        <v>17</v>
      </c>
      <c r="B953" t="s">
        <v>26</v>
      </c>
      <c r="C953" s="1">
        <v>43068</v>
      </c>
      <c r="D953">
        <v>103.73</v>
      </c>
      <c r="E953" s="1">
        <v>43068</v>
      </c>
      <c r="F953">
        <v>103.73</v>
      </c>
      <c r="G953" s="2">
        <v>0</v>
      </c>
      <c r="H953">
        <v>0</v>
      </c>
      <c r="I953" s="2">
        <v>0</v>
      </c>
      <c r="J953">
        <v>13</v>
      </c>
      <c r="K953">
        <v>1348.49</v>
      </c>
      <c r="L953">
        <v>3995.45</v>
      </c>
    </row>
    <row r="954" spans="1:12" x14ac:dyDescent="0.25">
      <c r="A954" t="s">
        <v>21</v>
      </c>
      <c r="B954" t="s">
        <v>26</v>
      </c>
      <c r="C954" s="1">
        <v>43074</v>
      </c>
      <c r="D954">
        <v>9.61</v>
      </c>
      <c r="E954" s="1">
        <v>43074</v>
      </c>
      <c r="F954">
        <v>9.61</v>
      </c>
      <c r="G954" s="2">
        <v>0</v>
      </c>
      <c r="H954">
        <v>0</v>
      </c>
      <c r="I954" s="2">
        <v>0</v>
      </c>
      <c r="J954">
        <v>150</v>
      </c>
      <c r="K954">
        <v>1441.5</v>
      </c>
      <c r="L954">
        <v>3995.45</v>
      </c>
    </row>
    <row r="955" spans="1:12" x14ac:dyDescent="0.25">
      <c r="A955" t="s">
        <v>22</v>
      </c>
      <c r="B955" t="s">
        <v>18</v>
      </c>
      <c r="C955" s="1">
        <v>43046</v>
      </c>
      <c r="D955">
        <v>174.81</v>
      </c>
      <c r="E955" s="1">
        <v>43084</v>
      </c>
      <c r="F955">
        <v>173.76</v>
      </c>
      <c r="G955" s="2">
        <v>-6.0000000000000001E-3</v>
      </c>
      <c r="H955">
        <v>-8.4</v>
      </c>
      <c r="I955" s="2">
        <v>-6.0000000000000001E-3</v>
      </c>
      <c r="J955">
        <v>8</v>
      </c>
      <c r="K955">
        <v>1398.48</v>
      </c>
      <c r="L955">
        <v>3987.05</v>
      </c>
    </row>
    <row r="956" spans="1:12" x14ac:dyDescent="0.25">
      <c r="A956" t="s">
        <v>23</v>
      </c>
      <c r="B956" t="s">
        <v>26</v>
      </c>
      <c r="C956" s="1">
        <v>43084</v>
      </c>
      <c r="D956">
        <v>42.61</v>
      </c>
      <c r="E956" s="1">
        <v>43084</v>
      </c>
      <c r="F956">
        <v>42.61</v>
      </c>
      <c r="G956" s="2">
        <v>0</v>
      </c>
      <c r="H956">
        <v>0</v>
      </c>
      <c r="I956" s="2">
        <v>0</v>
      </c>
      <c r="J956">
        <v>33</v>
      </c>
      <c r="K956">
        <v>1406.13</v>
      </c>
      <c r="L956">
        <v>3987.05</v>
      </c>
    </row>
    <row r="957" spans="1:12" x14ac:dyDescent="0.25">
      <c r="A957" t="s">
        <v>22</v>
      </c>
      <c r="B957" t="s">
        <v>26</v>
      </c>
      <c r="C957" s="1">
        <v>43084</v>
      </c>
      <c r="D957">
        <v>173.76</v>
      </c>
      <c r="E957" s="1">
        <v>43084</v>
      </c>
      <c r="F957">
        <v>173.76</v>
      </c>
      <c r="G957" s="2">
        <v>0</v>
      </c>
      <c r="H957">
        <v>0</v>
      </c>
      <c r="I957" s="2">
        <v>0</v>
      </c>
      <c r="J957">
        <v>8</v>
      </c>
      <c r="K957">
        <v>1390.08</v>
      </c>
      <c r="L957">
        <v>3987.05</v>
      </c>
    </row>
    <row r="958" spans="1:12" x14ac:dyDescent="0.25">
      <c r="A958" t="s">
        <v>22</v>
      </c>
      <c r="B958" t="s">
        <v>26</v>
      </c>
      <c r="C958" s="1">
        <v>43105</v>
      </c>
      <c r="D958">
        <v>175.02</v>
      </c>
      <c r="E958" s="1">
        <v>43105</v>
      </c>
      <c r="F958">
        <v>175.02</v>
      </c>
      <c r="G958" s="2">
        <v>0</v>
      </c>
      <c r="H958">
        <v>0</v>
      </c>
      <c r="I958" s="2">
        <v>0</v>
      </c>
      <c r="J958">
        <v>8</v>
      </c>
      <c r="K958">
        <v>1400.16</v>
      </c>
      <c r="L958">
        <v>3987.05</v>
      </c>
    </row>
    <row r="959" spans="1:12" x14ac:dyDescent="0.25">
      <c r="A959" t="s">
        <v>21</v>
      </c>
      <c r="B959" t="s">
        <v>18</v>
      </c>
      <c r="C959" s="1">
        <v>43108</v>
      </c>
      <c r="D959">
        <v>9.3000000000000007</v>
      </c>
      <c r="E959" s="1">
        <v>43111</v>
      </c>
      <c r="F959">
        <v>10.29</v>
      </c>
      <c r="G959" s="2">
        <v>0.1065</v>
      </c>
      <c r="H959">
        <v>153.44999999999999</v>
      </c>
      <c r="I959" s="2">
        <v>0.1065</v>
      </c>
      <c r="J959">
        <v>155</v>
      </c>
      <c r="K959">
        <v>1441.5</v>
      </c>
      <c r="L959">
        <v>4140.5</v>
      </c>
    </row>
    <row r="960" spans="1:12" x14ac:dyDescent="0.25">
      <c r="A960" t="s">
        <v>21</v>
      </c>
      <c r="B960" t="s">
        <v>26</v>
      </c>
      <c r="C960" s="1">
        <v>43111</v>
      </c>
      <c r="D960">
        <v>10.29</v>
      </c>
      <c r="E960" s="1">
        <v>43111</v>
      </c>
      <c r="F960">
        <v>10.29</v>
      </c>
      <c r="G960" s="2">
        <v>0</v>
      </c>
      <c r="H960">
        <v>0</v>
      </c>
      <c r="I960" s="2">
        <v>0</v>
      </c>
      <c r="J960">
        <v>141</v>
      </c>
      <c r="K960">
        <v>1450.89</v>
      </c>
      <c r="L960">
        <v>4140.5</v>
      </c>
    </row>
    <row r="961" spans="1:12" x14ac:dyDescent="0.25">
      <c r="A961" t="s">
        <v>20</v>
      </c>
      <c r="B961" t="s">
        <v>18</v>
      </c>
      <c r="C961" s="1">
        <v>43087</v>
      </c>
      <c r="D961">
        <v>38.46</v>
      </c>
      <c r="E961" s="1">
        <v>43132</v>
      </c>
      <c r="F961">
        <v>39.159999999999997</v>
      </c>
      <c r="G961" s="2">
        <v>1.8200000000000001E-2</v>
      </c>
      <c r="H961">
        <v>25.9</v>
      </c>
      <c r="I961" s="2">
        <v>1.8200000000000001E-2</v>
      </c>
      <c r="J961">
        <v>37</v>
      </c>
      <c r="K961">
        <v>1423.02</v>
      </c>
      <c r="L961">
        <v>4166.3999999999996</v>
      </c>
    </row>
    <row r="962" spans="1:12" x14ac:dyDescent="0.25">
      <c r="A962" t="s">
        <v>20</v>
      </c>
      <c r="B962" t="s">
        <v>26</v>
      </c>
      <c r="C962" s="1">
        <v>43132</v>
      </c>
      <c r="D962">
        <v>39.159999999999997</v>
      </c>
      <c r="E962" s="1">
        <v>43132</v>
      </c>
      <c r="F962">
        <v>39.159999999999997</v>
      </c>
      <c r="G962" s="2">
        <v>0</v>
      </c>
      <c r="H962">
        <v>0</v>
      </c>
      <c r="I962" s="2">
        <v>0</v>
      </c>
      <c r="J962">
        <v>37</v>
      </c>
      <c r="K962">
        <v>1448.92</v>
      </c>
      <c r="L962">
        <v>4166.3999999999996</v>
      </c>
    </row>
    <row r="963" spans="1:12" x14ac:dyDescent="0.25">
      <c r="A963" t="s">
        <v>22</v>
      </c>
      <c r="B963" t="s">
        <v>18</v>
      </c>
      <c r="C963" s="1">
        <v>43112</v>
      </c>
      <c r="D963">
        <v>177.03</v>
      </c>
      <c r="E963" s="1">
        <v>43137</v>
      </c>
      <c r="F963">
        <v>163.09</v>
      </c>
      <c r="G963" s="2">
        <v>-7.8700000000000006E-2</v>
      </c>
      <c r="H963">
        <v>-111.52</v>
      </c>
      <c r="I963" s="2">
        <v>-7.8700000000000006E-2</v>
      </c>
      <c r="J963">
        <v>8</v>
      </c>
      <c r="K963">
        <v>1416.24</v>
      </c>
      <c r="L963">
        <v>4054.88</v>
      </c>
    </row>
    <row r="964" spans="1:12" x14ac:dyDescent="0.25">
      <c r="A964" t="s">
        <v>17</v>
      </c>
      <c r="B964" t="s">
        <v>26</v>
      </c>
      <c r="C964" s="1">
        <v>43147</v>
      </c>
      <c r="D964">
        <v>114.68</v>
      </c>
      <c r="E964" s="1">
        <v>43147</v>
      </c>
      <c r="F964">
        <v>114.68</v>
      </c>
      <c r="G964" s="2">
        <v>0</v>
      </c>
      <c r="H964">
        <v>0</v>
      </c>
      <c r="I964" s="2">
        <v>0</v>
      </c>
      <c r="J964">
        <v>12</v>
      </c>
      <c r="K964">
        <v>1376.16</v>
      </c>
      <c r="L964">
        <v>4054.88</v>
      </c>
    </row>
    <row r="965" spans="1:12" x14ac:dyDescent="0.25">
      <c r="A965" t="s">
        <v>22</v>
      </c>
      <c r="B965" t="s">
        <v>26</v>
      </c>
      <c r="C965" s="1">
        <v>43151</v>
      </c>
      <c r="D965">
        <v>173.39</v>
      </c>
      <c r="E965" s="1">
        <v>43151</v>
      </c>
      <c r="F965">
        <v>173.39</v>
      </c>
      <c r="G965" s="2">
        <v>0</v>
      </c>
      <c r="H965">
        <v>0</v>
      </c>
      <c r="I965" s="2">
        <v>0</v>
      </c>
      <c r="J965">
        <v>8</v>
      </c>
      <c r="K965">
        <v>1387.12</v>
      </c>
      <c r="L965">
        <v>4054.88</v>
      </c>
    </row>
    <row r="966" spans="1:12" x14ac:dyDescent="0.25">
      <c r="A966" t="s">
        <v>23</v>
      </c>
      <c r="B966" t="s">
        <v>18</v>
      </c>
      <c r="C966" s="1">
        <v>43105</v>
      </c>
      <c r="D966">
        <v>54.09</v>
      </c>
      <c r="E966" s="1">
        <v>43157</v>
      </c>
      <c r="F966">
        <v>46.68</v>
      </c>
      <c r="G966" s="2">
        <v>-0.13700000000000001</v>
      </c>
      <c r="H966">
        <v>-192.66</v>
      </c>
      <c r="I966" s="2">
        <v>-0.13700000000000001</v>
      </c>
      <c r="J966">
        <v>26</v>
      </c>
      <c r="K966">
        <v>1406.34</v>
      </c>
      <c r="L966">
        <v>3862.22</v>
      </c>
    </row>
    <row r="967" spans="1:12" x14ac:dyDescent="0.25">
      <c r="A967" t="s">
        <v>21</v>
      </c>
      <c r="B967" t="s">
        <v>26</v>
      </c>
      <c r="C967" s="1">
        <v>43157</v>
      </c>
      <c r="D967">
        <v>10.37</v>
      </c>
      <c r="E967" s="1">
        <v>43157</v>
      </c>
      <c r="F967">
        <v>10.37</v>
      </c>
      <c r="G967" s="2">
        <v>0</v>
      </c>
      <c r="H967">
        <v>0</v>
      </c>
      <c r="I967" s="2">
        <v>0</v>
      </c>
      <c r="J967">
        <v>138</v>
      </c>
      <c r="K967">
        <v>1431.06</v>
      </c>
      <c r="L967">
        <v>3862.22</v>
      </c>
    </row>
    <row r="968" spans="1:12" x14ac:dyDescent="0.25">
      <c r="A968" t="s">
        <v>21</v>
      </c>
      <c r="B968" t="s">
        <v>26</v>
      </c>
      <c r="C968" s="1">
        <v>43160</v>
      </c>
      <c r="D968">
        <v>10.74</v>
      </c>
      <c r="E968" s="1">
        <v>43160</v>
      </c>
      <c r="F968">
        <v>10.74</v>
      </c>
      <c r="G968" s="2">
        <v>0</v>
      </c>
      <c r="H968">
        <v>0</v>
      </c>
      <c r="I968" s="2">
        <v>0</v>
      </c>
      <c r="J968">
        <v>133</v>
      </c>
      <c r="K968">
        <v>1428.42</v>
      </c>
      <c r="L968">
        <v>3862.22</v>
      </c>
    </row>
    <row r="969" spans="1:12" x14ac:dyDescent="0.25">
      <c r="A969" t="s">
        <v>24</v>
      </c>
      <c r="B969" t="s">
        <v>18</v>
      </c>
      <c r="C969" s="1">
        <v>43020</v>
      </c>
      <c r="D969">
        <v>83.68</v>
      </c>
      <c r="E969" s="1">
        <v>43165</v>
      </c>
      <c r="F969">
        <v>109.7</v>
      </c>
      <c r="G969" s="2">
        <v>0.31090000000000001</v>
      </c>
      <c r="H969">
        <v>442.34</v>
      </c>
      <c r="I969" s="2">
        <v>0.31090000000000001</v>
      </c>
      <c r="J969">
        <v>17</v>
      </c>
      <c r="K969">
        <v>1422.56</v>
      </c>
      <c r="L969">
        <v>4304.5600000000004</v>
      </c>
    </row>
    <row r="970" spans="1:12" x14ac:dyDescent="0.25">
      <c r="A970" t="s">
        <v>20</v>
      </c>
      <c r="B970" t="s">
        <v>26</v>
      </c>
      <c r="C970" s="1">
        <v>43167</v>
      </c>
      <c r="D970">
        <v>37.11</v>
      </c>
      <c r="E970" s="1">
        <v>43167</v>
      </c>
      <c r="F970">
        <v>37.11</v>
      </c>
      <c r="G970" s="2">
        <v>0</v>
      </c>
      <c r="H970">
        <v>0</v>
      </c>
      <c r="I970" s="2">
        <v>0</v>
      </c>
      <c r="J970">
        <v>38</v>
      </c>
      <c r="K970">
        <v>1410.18</v>
      </c>
      <c r="L970">
        <v>4304.5600000000004</v>
      </c>
    </row>
    <row r="971" spans="1:12" x14ac:dyDescent="0.25">
      <c r="A971" t="s">
        <v>23</v>
      </c>
      <c r="B971" t="s">
        <v>26</v>
      </c>
      <c r="C971" s="1">
        <v>43168</v>
      </c>
      <c r="D971">
        <v>47.86</v>
      </c>
      <c r="E971" s="1">
        <v>43168</v>
      </c>
      <c r="F971">
        <v>47.86</v>
      </c>
      <c r="G971" s="2">
        <v>0</v>
      </c>
      <c r="H971">
        <v>0</v>
      </c>
      <c r="I971" s="2">
        <v>0</v>
      </c>
      <c r="J971">
        <v>29</v>
      </c>
      <c r="K971">
        <v>1387.94</v>
      </c>
      <c r="L971">
        <v>4304.5600000000004</v>
      </c>
    </row>
    <row r="972" spans="1:12" x14ac:dyDescent="0.25">
      <c r="A972" t="s">
        <v>24</v>
      </c>
      <c r="B972" t="s">
        <v>26</v>
      </c>
      <c r="C972" s="1">
        <v>43173</v>
      </c>
      <c r="D972">
        <v>113.71</v>
      </c>
      <c r="E972" s="1">
        <v>43173</v>
      </c>
      <c r="F972">
        <v>113.71</v>
      </c>
      <c r="G972" s="2">
        <v>0</v>
      </c>
      <c r="H972">
        <v>0</v>
      </c>
      <c r="I972" s="2">
        <v>0</v>
      </c>
      <c r="J972">
        <v>12</v>
      </c>
      <c r="K972">
        <v>1364.52</v>
      </c>
      <c r="L972">
        <v>4304.5600000000004</v>
      </c>
    </row>
    <row r="973" spans="1:12" x14ac:dyDescent="0.25">
      <c r="A973" t="s">
        <v>23</v>
      </c>
      <c r="B973" t="s">
        <v>26</v>
      </c>
      <c r="C973" s="1">
        <v>43199</v>
      </c>
      <c r="D973">
        <v>50.62</v>
      </c>
      <c r="E973" s="1">
        <v>43199</v>
      </c>
      <c r="F973">
        <v>50.62</v>
      </c>
      <c r="G973" s="2">
        <v>0</v>
      </c>
      <c r="H973">
        <v>0</v>
      </c>
      <c r="I973" s="2">
        <v>0</v>
      </c>
      <c r="J973">
        <v>28</v>
      </c>
      <c r="K973">
        <v>1417.36</v>
      </c>
      <c r="L973">
        <v>4304.5600000000004</v>
      </c>
    </row>
    <row r="974" spans="1:12" x14ac:dyDescent="0.25">
      <c r="A974" t="s">
        <v>22</v>
      </c>
      <c r="B974" t="s">
        <v>18</v>
      </c>
      <c r="C974" s="1">
        <v>43179</v>
      </c>
      <c r="D974">
        <v>175.23</v>
      </c>
      <c r="E974" s="1">
        <v>43203</v>
      </c>
      <c r="F974">
        <v>174.73</v>
      </c>
      <c r="G974" s="2">
        <v>-2.8999999999999998E-3</v>
      </c>
      <c r="H974">
        <v>-4</v>
      </c>
      <c r="I974" s="2">
        <v>-2.8999999999999998E-3</v>
      </c>
      <c r="J974">
        <v>8</v>
      </c>
      <c r="K974">
        <v>1401.84</v>
      </c>
      <c r="L974">
        <v>4300.5600000000004</v>
      </c>
    </row>
    <row r="975" spans="1:12" x14ac:dyDescent="0.25">
      <c r="A975" t="s">
        <v>22</v>
      </c>
      <c r="B975" t="s">
        <v>26</v>
      </c>
      <c r="C975" s="1">
        <v>43203</v>
      </c>
      <c r="D975">
        <v>174.73</v>
      </c>
      <c r="E975" s="1">
        <v>43203</v>
      </c>
      <c r="F975">
        <v>174.73</v>
      </c>
      <c r="G975" s="2">
        <v>0</v>
      </c>
      <c r="H975">
        <v>0</v>
      </c>
      <c r="I975" s="2">
        <v>0</v>
      </c>
      <c r="J975">
        <v>8</v>
      </c>
      <c r="K975">
        <v>1397.84</v>
      </c>
      <c r="L975">
        <v>4300.5600000000004</v>
      </c>
    </row>
    <row r="976" spans="1:12" x14ac:dyDescent="0.25">
      <c r="A976" t="s">
        <v>21</v>
      </c>
      <c r="B976" t="s">
        <v>26</v>
      </c>
      <c r="C976" s="1">
        <v>43203</v>
      </c>
      <c r="D976">
        <v>11.93</v>
      </c>
      <c r="E976" s="1">
        <v>43203</v>
      </c>
      <c r="F976">
        <v>11.93</v>
      </c>
      <c r="G976" s="2">
        <v>0</v>
      </c>
      <c r="H976">
        <v>0</v>
      </c>
      <c r="I976" s="2">
        <v>0</v>
      </c>
      <c r="J976">
        <v>119</v>
      </c>
      <c r="K976">
        <v>1419.67</v>
      </c>
      <c r="L976">
        <v>4300.5600000000004</v>
      </c>
    </row>
    <row r="977" spans="1:12" x14ac:dyDescent="0.25">
      <c r="A977" t="s">
        <v>24</v>
      </c>
      <c r="B977" t="s">
        <v>26</v>
      </c>
      <c r="C977" s="1">
        <v>43210</v>
      </c>
      <c r="D977">
        <v>104.6</v>
      </c>
      <c r="E977" s="1">
        <v>43210</v>
      </c>
      <c r="F977">
        <v>104.6</v>
      </c>
      <c r="G977" s="2">
        <v>0</v>
      </c>
      <c r="H977">
        <v>0</v>
      </c>
      <c r="I977" s="2">
        <v>0</v>
      </c>
      <c r="J977">
        <v>13</v>
      </c>
      <c r="K977">
        <v>1359.8</v>
      </c>
      <c r="L977">
        <v>4300.5600000000004</v>
      </c>
    </row>
    <row r="978" spans="1:12" x14ac:dyDescent="0.25">
      <c r="A978" t="s">
        <v>17</v>
      </c>
      <c r="B978" t="s">
        <v>26</v>
      </c>
      <c r="C978" s="1">
        <v>43213</v>
      </c>
      <c r="D978">
        <v>110.93</v>
      </c>
      <c r="E978" s="1">
        <v>43213</v>
      </c>
      <c r="F978">
        <v>110.93</v>
      </c>
      <c r="G978" s="2">
        <v>0</v>
      </c>
      <c r="H978">
        <v>0</v>
      </c>
      <c r="I978" s="2">
        <v>0</v>
      </c>
      <c r="J978">
        <v>13</v>
      </c>
      <c r="K978">
        <v>1442.09</v>
      </c>
      <c r="L978">
        <v>4300.5600000000004</v>
      </c>
    </row>
    <row r="979" spans="1:12" x14ac:dyDescent="0.25">
      <c r="A979" t="s">
        <v>24</v>
      </c>
      <c r="B979" t="s">
        <v>26</v>
      </c>
      <c r="C979" s="1">
        <v>43217</v>
      </c>
      <c r="D979">
        <v>106.65</v>
      </c>
      <c r="E979" s="1">
        <v>43217</v>
      </c>
      <c r="F979">
        <v>106.65</v>
      </c>
      <c r="G979" s="2">
        <v>0</v>
      </c>
      <c r="H979">
        <v>0</v>
      </c>
      <c r="I979" s="2">
        <v>0</v>
      </c>
      <c r="J979">
        <v>13</v>
      </c>
      <c r="K979">
        <v>1386.45</v>
      </c>
      <c r="L979">
        <v>4300.5600000000004</v>
      </c>
    </row>
    <row r="980" spans="1:12" x14ac:dyDescent="0.25">
      <c r="A980" t="s">
        <v>22</v>
      </c>
      <c r="B980" t="s">
        <v>26</v>
      </c>
      <c r="C980" s="1">
        <v>43224</v>
      </c>
      <c r="D980">
        <v>183.87</v>
      </c>
      <c r="E980" s="1">
        <v>43224</v>
      </c>
      <c r="F980">
        <v>183.87</v>
      </c>
      <c r="G980" s="2">
        <v>0</v>
      </c>
      <c r="H980">
        <v>0</v>
      </c>
      <c r="I980" s="2">
        <v>0</v>
      </c>
      <c r="J980">
        <v>7</v>
      </c>
      <c r="K980">
        <v>1287.0899999999999</v>
      </c>
      <c r="L980">
        <v>4300.5600000000004</v>
      </c>
    </row>
    <row r="981" spans="1:12" x14ac:dyDescent="0.25">
      <c r="A981" t="s">
        <v>24</v>
      </c>
      <c r="B981" t="s">
        <v>26</v>
      </c>
      <c r="C981" s="1">
        <v>43229</v>
      </c>
      <c r="D981">
        <v>109.51</v>
      </c>
      <c r="E981" s="1">
        <v>43229</v>
      </c>
      <c r="F981">
        <v>109.51</v>
      </c>
      <c r="G981" s="2">
        <v>0</v>
      </c>
      <c r="H981">
        <v>0</v>
      </c>
      <c r="I981" s="2">
        <v>0</v>
      </c>
      <c r="J981">
        <v>13</v>
      </c>
      <c r="K981">
        <v>1423.63</v>
      </c>
      <c r="L981">
        <v>4300.5600000000004</v>
      </c>
    </row>
    <row r="982" spans="1:12" x14ac:dyDescent="0.25">
      <c r="A982" t="s">
        <v>17</v>
      </c>
      <c r="B982" t="s">
        <v>26</v>
      </c>
      <c r="C982" s="1">
        <v>43230</v>
      </c>
      <c r="D982">
        <v>114.29</v>
      </c>
      <c r="E982" s="1">
        <v>43230</v>
      </c>
      <c r="F982">
        <v>114.29</v>
      </c>
      <c r="G982" s="2">
        <v>0</v>
      </c>
      <c r="H982">
        <v>0</v>
      </c>
      <c r="I982" s="2">
        <v>0</v>
      </c>
      <c r="J982">
        <v>12</v>
      </c>
      <c r="K982">
        <v>1371.48</v>
      </c>
      <c r="L982">
        <v>4300.5600000000004</v>
      </c>
    </row>
    <row r="983" spans="1:12" x14ac:dyDescent="0.25">
      <c r="A983" t="s">
        <v>21</v>
      </c>
      <c r="B983" t="s">
        <v>26</v>
      </c>
      <c r="C983" s="1">
        <v>43231</v>
      </c>
      <c r="D983">
        <v>12.03</v>
      </c>
      <c r="E983" s="1">
        <v>43231</v>
      </c>
      <c r="F983">
        <v>12.03</v>
      </c>
      <c r="G983" s="2">
        <v>0</v>
      </c>
      <c r="H983">
        <v>0</v>
      </c>
      <c r="I983" s="2">
        <v>0</v>
      </c>
      <c r="J983">
        <v>118</v>
      </c>
      <c r="K983">
        <v>1419.54</v>
      </c>
      <c r="L983">
        <v>4300.5600000000004</v>
      </c>
    </row>
    <row r="984" spans="1:12" x14ac:dyDescent="0.25">
      <c r="A984" t="s">
        <v>20</v>
      </c>
      <c r="B984" t="s">
        <v>26</v>
      </c>
      <c r="C984" s="1">
        <v>43250</v>
      </c>
      <c r="D984">
        <v>32.57</v>
      </c>
      <c r="E984" s="1">
        <v>43250</v>
      </c>
      <c r="F984">
        <v>32.57</v>
      </c>
      <c r="G984" s="2">
        <v>0</v>
      </c>
      <c r="H984">
        <v>0</v>
      </c>
      <c r="I984" s="2">
        <v>0</v>
      </c>
      <c r="J984">
        <v>43</v>
      </c>
      <c r="K984">
        <v>1400.51</v>
      </c>
      <c r="L984">
        <v>4300.5600000000004</v>
      </c>
    </row>
    <row r="985" spans="1:12" x14ac:dyDescent="0.25">
      <c r="A985" t="s">
        <v>23</v>
      </c>
      <c r="B985" t="s">
        <v>18</v>
      </c>
      <c r="C985" s="1">
        <v>43203</v>
      </c>
      <c r="D985">
        <v>54.96</v>
      </c>
      <c r="E985" s="1">
        <v>43256</v>
      </c>
      <c r="F985">
        <v>49.45</v>
      </c>
      <c r="G985" s="2">
        <v>-0.1003</v>
      </c>
      <c r="H985">
        <v>-143.26</v>
      </c>
      <c r="I985" s="2">
        <v>-0.1003</v>
      </c>
      <c r="J985">
        <v>26</v>
      </c>
      <c r="K985">
        <v>1428.96</v>
      </c>
      <c r="L985">
        <v>4157.3</v>
      </c>
    </row>
    <row r="986" spans="1:12" x14ac:dyDescent="0.25">
      <c r="A986" t="s">
        <v>17</v>
      </c>
      <c r="B986" t="s">
        <v>18</v>
      </c>
      <c r="C986" s="1">
        <v>43245</v>
      </c>
      <c r="D986">
        <v>110.66</v>
      </c>
      <c r="E986" s="1">
        <v>43259</v>
      </c>
      <c r="F986">
        <v>111.11</v>
      </c>
      <c r="G986" s="2">
        <v>4.1000000000000003E-3</v>
      </c>
      <c r="H986">
        <v>5.4</v>
      </c>
      <c r="I986" s="2">
        <v>4.1000000000000003E-3</v>
      </c>
      <c r="J986">
        <v>12</v>
      </c>
      <c r="K986">
        <v>1327.92</v>
      </c>
      <c r="L986">
        <v>4162.7</v>
      </c>
    </row>
    <row r="987" spans="1:12" x14ac:dyDescent="0.25">
      <c r="A987" t="s">
        <v>24</v>
      </c>
      <c r="B987" t="s">
        <v>26</v>
      </c>
      <c r="C987" s="1">
        <v>43271</v>
      </c>
      <c r="D987">
        <v>99.42</v>
      </c>
      <c r="E987" s="1">
        <v>43271</v>
      </c>
      <c r="F987">
        <v>99.42</v>
      </c>
      <c r="G987" s="2">
        <v>0</v>
      </c>
      <c r="H987">
        <v>0</v>
      </c>
      <c r="I987" s="2">
        <v>0</v>
      </c>
      <c r="J987">
        <v>14</v>
      </c>
      <c r="K987">
        <v>1391.88</v>
      </c>
      <c r="L987">
        <v>4162.7</v>
      </c>
    </row>
    <row r="988" spans="1:12" x14ac:dyDescent="0.25">
      <c r="A988" t="s">
        <v>17</v>
      </c>
      <c r="B988" t="s">
        <v>18</v>
      </c>
      <c r="C988" s="1">
        <v>43262</v>
      </c>
      <c r="D988">
        <v>110.83</v>
      </c>
      <c r="E988" s="1">
        <v>43273</v>
      </c>
      <c r="F988">
        <v>105.75</v>
      </c>
      <c r="G988" s="2">
        <v>-4.58E-2</v>
      </c>
      <c r="H988">
        <v>-60.96</v>
      </c>
      <c r="I988" s="2">
        <v>-4.58E-2</v>
      </c>
      <c r="J988">
        <v>12</v>
      </c>
      <c r="K988">
        <v>1329.96</v>
      </c>
      <c r="L988">
        <v>4101.74</v>
      </c>
    </row>
    <row r="989" spans="1:12" x14ac:dyDescent="0.25">
      <c r="A989" t="s">
        <v>21</v>
      </c>
      <c r="B989" t="s">
        <v>18</v>
      </c>
      <c r="C989" s="1">
        <v>43252</v>
      </c>
      <c r="D989">
        <v>12.45</v>
      </c>
      <c r="E989" s="1">
        <v>43286</v>
      </c>
      <c r="F989">
        <v>14.42</v>
      </c>
      <c r="G989" s="2">
        <v>0.15820000000000001</v>
      </c>
      <c r="H989">
        <v>222.61</v>
      </c>
      <c r="I989" s="2">
        <v>0.15820000000000001</v>
      </c>
      <c r="J989">
        <v>113</v>
      </c>
      <c r="K989">
        <v>1406.85</v>
      </c>
      <c r="L989">
        <v>4324.3500000000004</v>
      </c>
    </row>
    <row r="990" spans="1:12" x14ac:dyDescent="0.25">
      <c r="A990" t="s">
        <v>21</v>
      </c>
      <c r="B990" t="s">
        <v>26</v>
      </c>
      <c r="C990" s="1">
        <v>43286</v>
      </c>
      <c r="D990">
        <v>14.42</v>
      </c>
      <c r="E990" s="1">
        <v>43286</v>
      </c>
      <c r="F990">
        <v>14.42</v>
      </c>
      <c r="G990" s="2">
        <v>0</v>
      </c>
      <c r="H990">
        <v>0</v>
      </c>
      <c r="I990" s="2">
        <v>0</v>
      </c>
      <c r="J990">
        <v>98</v>
      </c>
      <c r="K990">
        <v>1413.16</v>
      </c>
      <c r="L990">
        <v>4324.3500000000004</v>
      </c>
    </row>
    <row r="991" spans="1:12" x14ac:dyDescent="0.25">
      <c r="A991" t="s">
        <v>24</v>
      </c>
      <c r="B991" t="s">
        <v>26</v>
      </c>
      <c r="C991" s="1">
        <v>43290</v>
      </c>
      <c r="D991">
        <v>99.26</v>
      </c>
      <c r="E991" s="1">
        <v>43290</v>
      </c>
      <c r="F991">
        <v>99.26</v>
      </c>
      <c r="G991" s="2">
        <v>0</v>
      </c>
      <c r="H991">
        <v>0</v>
      </c>
      <c r="I991" s="2">
        <v>0</v>
      </c>
      <c r="J991">
        <v>14</v>
      </c>
      <c r="K991">
        <v>1389.64</v>
      </c>
      <c r="L991">
        <v>4324.3500000000004</v>
      </c>
    </row>
    <row r="992" spans="1:12" x14ac:dyDescent="0.25">
      <c r="A992" t="s">
        <v>23</v>
      </c>
      <c r="B992" t="s">
        <v>26</v>
      </c>
      <c r="C992" s="1">
        <v>43291</v>
      </c>
      <c r="D992">
        <v>47.88</v>
      </c>
      <c r="E992" s="1">
        <v>43291</v>
      </c>
      <c r="F992">
        <v>47.88</v>
      </c>
      <c r="G992" s="2">
        <v>0</v>
      </c>
      <c r="H992">
        <v>0</v>
      </c>
      <c r="I992" s="2">
        <v>0</v>
      </c>
      <c r="J992">
        <v>29</v>
      </c>
      <c r="K992">
        <v>1388.52</v>
      </c>
      <c r="L992">
        <v>4324.3500000000004</v>
      </c>
    </row>
    <row r="993" spans="1:12" x14ac:dyDescent="0.25">
      <c r="A993" t="s">
        <v>22</v>
      </c>
      <c r="B993" t="s">
        <v>18</v>
      </c>
      <c r="C993" s="1">
        <v>43234</v>
      </c>
      <c r="D993">
        <v>188.09</v>
      </c>
      <c r="E993" s="1">
        <v>43292</v>
      </c>
      <c r="F993">
        <v>187.88</v>
      </c>
      <c r="G993" s="2">
        <v>-1.1000000000000001E-3</v>
      </c>
      <c r="H993">
        <v>-1.47</v>
      </c>
      <c r="I993" s="2">
        <v>-1.1000000000000001E-3</v>
      </c>
      <c r="J993">
        <v>7</v>
      </c>
      <c r="K993">
        <v>1316.63</v>
      </c>
      <c r="L993">
        <v>4322.88</v>
      </c>
    </row>
    <row r="994" spans="1:12" x14ac:dyDescent="0.25">
      <c r="A994" t="s">
        <v>22</v>
      </c>
      <c r="B994" t="s">
        <v>26</v>
      </c>
      <c r="C994" s="1">
        <v>43292</v>
      </c>
      <c r="D994">
        <v>187.88</v>
      </c>
      <c r="E994" s="1">
        <v>43292</v>
      </c>
      <c r="F994">
        <v>187.88</v>
      </c>
      <c r="G994" s="2">
        <v>0</v>
      </c>
      <c r="H994">
        <v>0</v>
      </c>
      <c r="I994" s="2">
        <v>0</v>
      </c>
      <c r="J994">
        <v>7</v>
      </c>
      <c r="K994">
        <v>1315.16</v>
      </c>
      <c r="L994">
        <v>4322.88</v>
      </c>
    </row>
    <row r="995" spans="1:12" x14ac:dyDescent="0.25">
      <c r="A995" t="s">
        <v>17</v>
      </c>
      <c r="B995" t="s">
        <v>26</v>
      </c>
      <c r="C995" s="1">
        <v>43294</v>
      </c>
      <c r="D995">
        <v>106.36</v>
      </c>
      <c r="E995" s="1">
        <v>43294</v>
      </c>
      <c r="F995">
        <v>106.36</v>
      </c>
      <c r="G995" s="2">
        <v>0</v>
      </c>
      <c r="H995">
        <v>0</v>
      </c>
      <c r="I995" s="2">
        <v>0</v>
      </c>
      <c r="J995">
        <v>13</v>
      </c>
      <c r="K995">
        <v>1382.68</v>
      </c>
      <c r="L995">
        <v>4322.88</v>
      </c>
    </row>
    <row r="996" spans="1:12" x14ac:dyDescent="0.25">
      <c r="A996" t="s">
        <v>20</v>
      </c>
      <c r="B996" t="s">
        <v>18</v>
      </c>
      <c r="C996" s="1">
        <v>43284</v>
      </c>
      <c r="D996">
        <v>32.71</v>
      </c>
      <c r="E996" s="1">
        <v>43301</v>
      </c>
      <c r="F996">
        <v>31.1</v>
      </c>
      <c r="G996" s="2">
        <v>-4.9200000000000001E-2</v>
      </c>
      <c r="H996">
        <v>-69.23</v>
      </c>
      <c r="I996" s="2">
        <v>-4.9200000000000001E-2</v>
      </c>
      <c r="J996">
        <v>43</v>
      </c>
      <c r="K996">
        <v>1406.53</v>
      </c>
      <c r="L996">
        <v>4253.6499999999996</v>
      </c>
    </row>
    <row r="997" spans="1:12" x14ac:dyDescent="0.25">
      <c r="A997" t="s">
        <v>24</v>
      </c>
      <c r="B997" t="s">
        <v>18</v>
      </c>
      <c r="C997" s="1">
        <v>43312</v>
      </c>
      <c r="D997">
        <v>89.15</v>
      </c>
      <c r="E997" s="1">
        <v>43314</v>
      </c>
      <c r="F997">
        <v>88.16</v>
      </c>
      <c r="G997" s="2">
        <v>-1.11E-2</v>
      </c>
      <c r="H997">
        <v>-14.85</v>
      </c>
      <c r="I997" s="2">
        <v>-1.11E-2</v>
      </c>
      <c r="J997">
        <v>15</v>
      </c>
      <c r="K997">
        <v>1337.25</v>
      </c>
      <c r="L997">
        <v>4238.8</v>
      </c>
    </row>
    <row r="998" spans="1:12" x14ac:dyDescent="0.25">
      <c r="A998" t="s">
        <v>20</v>
      </c>
      <c r="B998" t="s">
        <v>26</v>
      </c>
      <c r="C998" s="1">
        <v>43315</v>
      </c>
      <c r="D998">
        <v>32.270000000000003</v>
      </c>
      <c r="E998" s="1">
        <v>43315</v>
      </c>
      <c r="F998">
        <v>32.270000000000003</v>
      </c>
      <c r="G998" s="2">
        <v>0</v>
      </c>
      <c r="H998">
        <v>0</v>
      </c>
      <c r="I998" s="2">
        <v>0</v>
      </c>
      <c r="J998">
        <v>44</v>
      </c>
      <c r="K998">
        <v>1419.88</v>
      </c>
      <c r="L998">
        <v>4238.8</v>
      </c>
    </row>
    <row r="999" spans="1:12" x14ac:dyDescent="0.25">
      <c r="A999" t="s">
        <v>21</v>
      </c>
      <c r="B999" t="s">
        <v>26</v>
      </c>
      <c r="C999" s="1">
        <v>43321</v>
      </c>
      <c r="D999">
        <v>18.16</v>
      </c>
      <c r="E999" s="1">
        <v>43321</v>
      </c>
      <c r="F999">
        <v>18.16</v>
      </c>
      <c r="G999" s="2">
        <v>0</v>
      </c>
      <c r="H999">
        <v>0</v>
      </c>
      <c r="I999" s="2">
        <v>0</v>
      </c>
      <c r="J999">
        <v>78</v>
      </c>
      <c r="K999">
        <v>1416.48</v>
      </c>
      <c r="L999">
        <v>4238.8</v>
      </c>
    </row>
    <row r="1000" spans="1:12" x14ac:dyDescent="0.25">
      <c r="A1000" t="s">
        <v>22</v>
      </c>
      <c r="B1000" t="s">
        <v>25</v>
      </c>
      <c r="C1000" s="1">
        <v>43314</v>
      </c>
      <c r="D1000">
        <v>207.39</v>
      </c>
      <c r="E1000" s="1">
        <v>43325</v>
      </c>
      <c r="F1000">
        <v>208.87</v>
      </c>
      <c r="G1000" s="2">
        <v>7.1000000000000004E-3</v>
      </c>
      <c r="H1000">
        <v>8.8800000000000008</v>
      </c>
      <c r="I1000" s="2">
        <v>7.1000000000000004E-3</v>
      </c>
      <c r="J1000">
        <v>6</v>
      </c>
      <c r="K1000">
        <v>1244.3399999999999</v>
      </c>
      <c r="L1000">
        <v>4247.68</v>
      </c>
    </row>
    <row r="1001" spans="1:12" x14ac:dyDescent="0.25">
      <c r="A1001" t="s">
        <v>17</v>
      </c>
      <c r="B1001" t="s">
        <v>25</v>
      </c>
      <c r="C1001" s="1">
        <v>43314</v>
      </c>
      <c r="D1001">
        <v>116.15</v>
      </c>
      <c r="E1001" s="1">
        <v>43325</v>
      </c>
      <c r="F1001">
        <v>113.89</v>
      </c>
      <c r="G1001" s="2">
        <v>-1.95E-2</v>
      </c>
      <c r="H1001">
        <v>-27.12</v>
      </c>
      <c r="I1001" s="2">
        <v>-1.95E-2</v>
      </c>
      <c r="J1001">
        <v>12</v>
      </c>
      <c r="K1001">
        <v>1393.8</v>
      </c>
      <c r="L1001">
        <v>4220.5600000000004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undead</dc:creator>
  <cp:lastModifiedBy>undead</cp:lastModifiedBy>
  <dcterms:created xsi:type="dcterms:W3CDTF">2015-06-05T18:17:20Z</dcterms:created>
  <dcterms:modified xsi:type="dcterms:W3CDTF">2020-01-15T01:32:04Z</dcterms:modified>
</cp:coreProperties>
</file>