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Events" sheetId="1" r:id="rId5"/>
    <sheet state="visible" name="Expenses" sheetId="2" r:id="rId6"/>
    <sheet state="visible" name="Remainder" sheetId="3" r:id="rId7"/>
  </sheets>
  <definedNames/>
  <calcPr/>
</workbook>
</file>

<file path=xl/sharedStrings.xml><?xml version="1.0" encoding="utf-8"?>
<sst xmlns="http://schemas.openxmlformats.org/spreadsheetml/2006/main" count="22" uniqueCount="19">
  <si>
    <t>Date</t>
  </si>
  <si>
    <t>Crop</t>
  </si>
  <si>
    <t>Activity</t>
  </si>
  <si>
    <t>Stage</t>
  </si>
  <si>
    <t>Notes</t>
  </si>
  <si>
    <t>30/1/2026</t>
  </si>
  <si>
    <t>Bed preparation</t>
  </si>
  <si>
    <t>31/1/2026</t>
  </si>
  <si>
    <t>Lou</t>
  </si>
  <si>
    <t>Planted</t>
  </si>
  <si>
    <t>Category</t>
  </si>
  <si>
    <t>Amount</t>
  </si>
  <si>
    <t>Description</t>
  </si>
  <si>
    <t>tools</t>
  </si>
  <si>
    <t xml:space="preserve">rope adha kg </t>
  </si>
  <si>
    <t>water</t>
  </si>
  <si>
    <t>transport</t>
  </si>
  <si>
    <t>20/20/10-Anandabag</t>
  </si>
  <si>
    <t>20/20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</si>
</sst>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164" xfId="0" applyFont="1" applyNumberFormat="1"/>
    <xf borderId="0" fillId="0" fontId="1" numFmtId="1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2" t="s">
        <v>5</v>
      </c>
      <c r="C2" s="2" t="s">
        <v>6</v>
      </c>
      <c r="D2" s="4"/>
    </row>
    <row r="3">
      <c r="A3" s="2" t="s">
        <v>7</v>
      </c>
      <c r="B3" s="2" t="s">
        <v>8</v>
      </c>
      <c r="D3" s="2" t="s">
        <v>9</v>
      </c>
    </row>
    <row r="4">
      <c r="A4" s="5"/>
      <c r="D4" s="4"/>
    </row>
    <row r="5">
      <c r="A5" s="5"/>
      <c r="D5" s="4"/>
    </row>
    <row r="6">
      <c r="A6" s="5"/>
      <c r="D6" s="4"/>
    </row>
    <row r="7">
      <c r="A7" s="5"/>
      <c r="D7" s="4"/>
    </row>
    <row r="8">
      <c r="A8" s="5"/>
      <c r="D8" s="4"/>
    </row>
    <row r="9">
      <c r="A9" s="5"/>
      <c r="D9" s="4"/>
    </row>
    <row r="10">
      <c r="A10" s="5"/>
      <c r="D10" s="4"/>
    </row>
    <row r="11">
      <c r="A11" s="5"/>
      <c r="D11" s="4"/>
    </row>
    <row r="12">
      <c r="A12" s="5"/>
      <c r="D12" s="4"/>
    </row>
    <row r="13">
      <c r="A13" s="5"/>
      <c r="D13" s="4"/>
    </row>
    <row r="14">
      <c r="A14" s="5"/>
      <c r="D14" s="4"/>
    </row>
    <row r="15">
      <c r="A15" s="5"/>
      <c r="D15" s="4"/>
    </row>
    <row r="16">
      <c r="A16" s="5"/>
      <c r="D16" s="4"/>
    </row>
    <row r="17">
      <c r="A17" s="5"/>
      <c r="D17" s="4"/>
    </row>
    <row r="18">
      <c r="A18" s="5"/>
      <c r="D18" s="4"/>
    </row>
    <row r="19">
      <c r="A19" s="5"/>
      <c r="D19" s="4"/>
    </row>
    <row r="20">
      <c r="A20" s="5"/>
      <c r="D20" s="4"/>
    </row>
    <row r="21">
      <c r="A21" s="5"/>
      <c r="D21" s="4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ataValidations>
    <dataValidation type="list" allowBlank="1" sqref="D1:D21">
      <formula1>"Planted,Ripped,flower,watered,harvested"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10</v>
      </c>
      <c r="C1" s="2" t="s">
        <v>11</v>
      </c>
      <c r="D1" s="2" t="s">
        <v>12</v>
      </c>
    </row>
    <row r="2">
      <c r="A2" s="6">
        <f>DATE(2026,1,30)</f>
        <v>46052</v>
      </c>
      <c r="B2" s="2" t="s">
        <v>13</v>
      </c>
      <c r="C2" s="2">
        <v>60.0</v>
      </c>
      <c r="D2" s="2" t="s">
        <v>14</v>
      </c>
    </row>
    <row r="3">
      <c r="B3" s="2" t="s">
        <v>15</v>
      </c>
      <c r="C3" s="2">
        <v>20.0</v>
      </c>
    </row>
    <row r="4">
      <c r="B4" s="2" t="s">
        <v>16</v>
      </c>
      <c r="C4" s="2">
        <v>50.0</v>
      </c>
      <c r="D4" s="2" t="s">
        <v>17</v>
      </c>
    </row>
    <row r="5">
      <c r="A5" s="6">
        <f>DATE(2026,1,31)</f>
        <v>46053</v>
      </c>
      <c r="B5" s="2" t="s">
        <v>16</v>
      </c>
      <c r="C5" s="2">
        <v>40.0</v>
      </c>
      <c r="D5" s="2" t="s">
        <v>18</v>
      </c>
    </row>
    <row r="6">
      <c r="B6" s="2" t="s">
        <v>15</v>
      </c>
      <c r="C6" s="2">
        <v>20.0</v>
      </c>
    </row>
    <row r="7">
      <c r="B7" s="4"/>
    </row>
  </sheetData>
  <conditionalFormatting sqref="A2">
    <cfRule type="timePeriod" dxfId="0" priority="1" timePeriod="today"/>
  </conditionalFormatting>
  <conditionalFormatting sqref="A2">
    <cfRule type="notContainsBlanks" dxfId="0" priority="2">
      <formula>LEN(TRIM(A2))&gt;0</formula>
    </cfRule>
  </conditionalFormatting>
  <dataValidations>
    <dataValidation type="list" allowBlank="1" sqref="B1:B7">
      <formula1>"Labour,seed,transport,water,misclineous,food,fertilizer,tools"</formula1>
    </dataValidation>
    <dataValidation type="date" operator="equal" allowBlank="1" sqref="A2">
      <formula1>today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