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\Cs6V2_Modelonovo_HT\"/>
    </mc:Choice>
  </mc:AlternateContent>
  <xr:revisionPtr revIDLastSave="0" documentId="13_ncr:1_{72F269BD-180B-4504-93E9-9C2A1FF6F3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9" l="1"/>
  <c r="C8" i="9"/>
  <c r="C7" i="9"/>
  <c r="C6" i="9"/>
  <c r="C5" i="9"/>
  <c r="C4" i="9"/>
  <c r="C3" i="9"/>
  <c r="C2" i="9"/>
  <c r="B9" i="9"/>
  <c r="B8" i="9"/>
  <c r="B7" i="9"/>
  <c r="B6" i="9"/>
  <c r="B5" i="9"/>
  <c r="B4" i="9"/>
  <c r="B3" i="9"/>
  <c r="B2" i="9"/>
  <c r="J1048576" i="8"/>
  <c r="I1048576" i="8"/>
  <c r="J1048576" i="7"/>
  <c r="I1048576" i="7"/>
  <c r="J1048576" i="6"/>
  <c r="I1048576" i="6"/>
  <c r="J1048576" i="5"/>
  <c r="I1048576" i="5"/>
  <c r="J1048576" i="4"/>
  <c r="I1048576" i="4"/>
  <c r="J1048576" i="3"/>
  <c r="I1048576" i="3"/>
  <c r="J1048576" i="2"/>
  <c r="I1048576" i="2"/>
  <c r="I1048576" i="1"/>
  <c r="J1048576" i="1"/>
  <c r="S3" i="8" a="1"/>
  <c r="S3" i="8" s="1"/>
  <c r="T3" i="8" a="1"/>
  <c r="T3" i="8" s="1"/>
  <c r="S6" i="8" a="1"/>
  <c r="S6" i="8"/>
  <c r="T6" i="8" a="1"/>
  <c r="T6" i="8" s="1"/>
  <c r="S7" i="8" a="1"/>
  <c r="S7" i="8" s="1"/>
  <c r="T7" i="8" a="1"/>
  <c r="T7" i="8" s="1"/>
  <c r="S8" i="8" a="1"/>
  <c r="S8" i="8" s="1"/>
  <c r="T8" i="8" a="1"/>
  <c r="T8" i="8" s="1"/>
  <c r="S9" i="8" a="1"/>
  <c r="S9" i="8"/>
  <c r="T9" i="8" a="1"/>
  <c r="T9" i="8" s="1"/>
  <c r="S10" i="8" a="1"/>
  <c r="S10" i="8" s="1"/>
  <c r="T10" i="8" a="1"/>
  <c r="T10" i="8" s="1"/>
  <c r="S11" i="8" a="1"/>
  <c r="S11" i="8" s="1"/>
  <c r="T11" i="8" a="1"/>
  <c r="T11" i="8"/>
  <c r="S12" i="8" a="1"/>
  <c r="S12" i="8" s="1"/>
  <c r="T12" i="8" a="1"/>
  <c r="T12" i="8"/>
  <c r="S13" i="8" a="1"/>
  <c r="S13" i="8" s="1"/>
  <c r="T13" i="8" a="1"/>
  <c r="T13" i="8" s="1"/>
  <c r="S14" i="8" a="1"/>
  <c r="S14" i="8"/>
  <c r="T14" i="8" a="1"/>
  <c r="T14" i="8" s="1"/>
  <c r="S15" i="8" a="1"/>
  <c r="S15" i="8" s="1"/>
  <c r="T15" i="8" a="1"/>
  <c r="T15" i="8" s="1"/>
  <c r="S16" i="8" a="1"/>
  <c r="S16" i="8" s="1"/>
  <c r="T16" i="8" a="1"/>
  <c r="T16" i="8" s="1"/>
  <c r="S17" i="8" a="1"/>
  <c r="S17" i="8"/>
  <c r="T17" i="8" a="1"/>
  <c r="T17" i="8" s="1"/>
  <c r="S18" i="8" a="1"/>
  <c r="S18" i="8" s="1"/>
  <c r="T18" i="8" a="1"/>
  <c r="T18" i="8" s="1"/>
  <c r="S19" i="8" a="1"/>
  <c r="S19" i="8" s="1"/>
  <c r="T19" i="8" a="1"/>
  <c r="T19" i="8"/>
  <c r="S20" i="8" a="1"/>
  <c r="S20" i="8" s="1"/>
  <c r="T20" i="8" a="1"/>
  <c r="T20" i="8"/>
  <c r="S23" i="8" a="1"/>
  <c r="S23" i="8" s="1"/>
  <c r="T23" i="8" a="1"/>
  <c r="T23" i="8" s="1"/>
  <c r="S27" i="8" a="1"/>
  <c r="S27" i="8"/>
  <c r="T27" i="8" a="1"/>
  <c r="T27" i="8" s="1"/>
  <c r="S30" i="8" a="1"/>
  <c r="S30" i="8" s="1"/>
  <c r="T30" i="8" a="1"/>
  <c r="T30" i="8" s="1"/>
  <c r="S31" i="8" a="1"/>
  <c r="S31" i="8" s="1"/>
  <c r="T31" i="8" a="1"/>
  <c r="T31" i="8" s="1"/>
  <c r="S32" i="8" a="1"/>
  <c r="S32" i="8"/>
  <c r="T32" i="8" a="1"/>
  <c r="T32" i="8" s="1"/>
  <c r="S33" i="8" a="1"/>
  <c r="S33" i="8" s="1"/>
  <c r="T33" i="8" a="1"/>
  <c r="T33" i="8" s="1"/>
  <c r="S34" i="8" a="1"/>
  <c r="S34" i="8" s="1"/>
  <c r="T34" i="8" a="1"/>
  <c r="T34" i="8"/>
  <c r="S35" i="8" a="1"/>
  <c r="S35" i="8" s="1"/>
  <c r="T35" i="8" a="1"/>
  <c r="T35" i="8"/>
  <c r="S39" i="8" a="1"/>
  <c r="S39" i="8" s="1"/>
  <c r="T39" i="8" a="1"/>
  <c r="T39" i="8" s="1"/>
  <c r="S40" i="8" a="1"/>
  <c r="S40" i="8"/>
  <c r="T40" i="8" a="1"/>
  <c r="T40" i="8" s="1"/>
  <c r="S41" i="8" a="1"/>
  <c r="S41" i="8" s="1"/>
  <c r="T41" i="8" a="1"/>
  <c r="T41" i="8" s="1"/>
  <c r="S45" i="8" a="1"/>
  <c r="S45" i="8" s="1"/>
  <c r="T45" i="8" a="1"/>
  <c r="T45" i="8" s="1"/>
  <c r="S46" i="8" a="1"/>
  <c r="S46" i="8"/>
  <c r="T46" i="8" a="1"/>
  <c r="T46" i="8" s="1"/>
  <c r="S47" i="8" a="1"/>
  <c r="S47" i="8" s="1"/>
  <c r="T47" i="8" a="1"/>
  <c r="T47" i="8" s="1"/>
  <c r="S48" i="8" a="1"/>
  <c r="S48" i="8" s="1"/>
  <c r="T48" i="8" a="1"/>
  <c r="T48" i="8"/>
  <c r="S50" i="8" a="1"/>
  <c r="S50" i="8" s="1"/>
  <c r="T50" i="8" a="1"/>
  <c r="T50" i="8"/>
  <c r="S54" i="8" a="1"/>
  <c r="S54" i="8" s="1"/>
  <c r="T54" i="8" a="1"/>
  <c r="T54" i="8" s="1"/>
  <c r="S55" i="8" a="1"/>
  <c r="S55" i="8"/>
  <c r="T55" i="8" a="1"/>
  <c r="T55" i="8" s="1"/>
  <c r="S56" i="8" a="1"/>
  <c r="S56" i="8" s="1"/>
  <c r="T56" i="8" a="1"/>
  <c r="T56" i="8" s="1"/>
  <c r="S57" i="8" a="1"/>
  <c r="S57" i="8" s="1"/>
  <c r="T57" i="8" a="1"/>
  <c r="T57" i="8" s="1"/>
  <c r="S58" i="8" a="1"/>
  <c r="S58" i="8"/>
  <c r="T58" i="8" a="1"/>
  <c r="T58" i="8" s="1"/>
  <c r="S61" i="8" a="1"/>
  <c r="S61" i="8" s="1"/>
  <c r="T61" i="8" a="1"/>
  <c r="T61" i="8" s="1"/>
  <c r="S66" i="8" a="1"/>
  <c r="S66" i="8" s="1"/>
  <c r="T66" i="8" a="1"/>
  <c r="T66" i="8"/>
  <c r="S67" i="8" a="1"/>
  <c r="S67" i="8" s="1"/>
  <c r="T67" i="8" a="1"/>
  <c r="T67" i="8"/>
  <c r="S68" i="8" a="1"/>
  <c r="S68" i="8" s="1"/>
  <c r="T68" i="8" a="1"/>
  <c r="T68" i="8" s="1"/>
  <c r="S69" i="8" a="1"/>
  <c r="S69" i="8"/>
  <c r="T69" i="8" a="1"/>
  <c r="T69" i="8" s="1"/>
  <c r="S70" i="8" a="1"/>
  <c r="S70" i="8" s="1"/>
  <c r="T70" i="8" a="1"/>
  <c r="T70" i="8" s="1"/>
  <c r="S71" i="8" a="1"/>
  <c r="S71" i="8" s="1"/>
  <c r="T71" i="8" a="1"/>
  <c r="T71" i="8" s="1"/>
  <c r="S72" i="8" a="1"/>
  <c r="S72" i="8"/>
  <c r="T72" i="8" a="1"/>
  <c r="T72" i="8" s="1"/>
  <c r="S73" i="8" a="1"/>
  <c r="S73" i="8" s="1"/>
  <c r="T73" i="8" a="1"/>
  <c r="T73" i="8" s="1"/>
  <c r="S77" i="8" a="1"/>
  <c r="S77" i="8" s="1"/>
  <c r="T77" i="8" a="1"/>
  <c r="T77" i="8"/>
  <c r="S79" i="8" a="1"/>
  <c r="S79" i="8" s="1"/>
  <c r="T79" i="8" a="1"/>
  <c r="T79" i="8"/>
  <c r="S83" i="8" a="1"/>
  <c r="S83" i="8" s="1"/>
  <c r="T83" i="8" a="1"/>
  <c r="T83" i="8" s="1"/>
  <c r="S84" i="8" a="1"/>
  <c r="S84" i="8"/>
  <c r="T84" i="8" a="1"/>
  <c r="T84" i="8" s="1"/>
  <c r="T87" i="8" a="1"/>
  <c r="T87" i="8" s="1"/>
  <c r="S89" i="8" a="1"/>
  <c r="S89" i="8" s="1"/>
  <c r="T89" i="8" a="1"/>
  <c r="T89" i="8" s="1"/>
  <c r="S90" i="8" a="1"/>
  <c r="S90" i="8" s="1"/>
  <c r="T90" i="8" a="1"/>
  <c r="T90" i="8"/>
  <c r="S92" i="8" a="1"/>
  <c r="S92" i="8" s="1"/>
  <c r="T92" i="8" a="1"/>
  <c r="T92" i="8" s="1"/>
  <c r="T95" i="8" a="1"/>
  <c r="T95" i="8" s="1"/>
  <c r="T96" i="8" a="1"/>
  <c r="T96" i="8" s="1"/>
  <c r="T97" i="8" a="1"/>
  <c r="T97" i="8" s="1"/>
  <c r="T98" i="8" a="1"/>
  <c r="T98" i="8" s="1"/>
  <c r="T99" i="8" a="1"/>
  <c r="T99" i="8"/>
  <c r="T102" i="8" a="1"/>
  <c r="T102" i="8" s="1"/>
  <c r="S103" i="8" a="1"/>
  <c r="S103" i="8" s="1"/>
  <c r="T103" i="8" a="1"/>
  <c r="T103" i="8"/>
  <c r="S104" i="8" a="1"/>
  <c r="S104" i="8" s="1"/>
  <c r="T104" i="8" a="1"/>
  <c r="T104" i="8" s="1"/>
  <c r="S106" i="8" a="1"/>
  <c r="S106" i="8" s="1"/>
  <c r="T106" i="8" a="1"/>
  <c r="T106" i="8" s="1"/>
  <c r="S107" i="8" a="1"/>
  <c r="S107" i="8" s="1"/>
  <c r="T107" i="8" a="1"/>
  <c r="T107" i="8"/>
  <c r="S108" i="8" a="1"/>
  <c r="S108" i="8" s="1"/>
  <c r="T108" i="8" a="1"/>
  <c r="T108" i="8" s="1"/>
  <c r="T110" i="8" a="1"/>
  <c r="T110" i="8" s="1"/>
  <c r="S114" i="8" a="1"/>
  <c r="S114" i="8" s="1"/>
  <c r="T114" i="8" a="1"/>
  <c r="T114" i="8" s="1"/>
  <c r="S115" i="8" a="1"/>
  <c r="S115" i="8" s="1"/>
  <c r="T115" i="8" a="1"/>
  <c r="T115" i="8"/>
  <c r="T116" i="8" a="1"/>
  <c r="T116" i="8" s="1"/>
  <c r="S118" i="8" a="1"/>
  <c r="S118" i="8" s="1"/>
  <c r="T118" i="8" a="1"/>
  <c r="T118" i="8"/>
  <c r="T119" i="8" a="1"/>
  <c r="T119" i="8" s="1"/>
  <c r="T121" i="8" a="1"/>
  <c r="T121" i="8" s="1"/>
  <c r="T122" i="8" a="1"/>
  <c r="T122" i="8" s="1"/>
  <c r="S123" i="8" a="1"/>
  <c r="S123" i="8" s="1"/>
  <c r="T123" i="8" a="1"/>
  <c r="T123" i="8" s="1"/>
  <c r="S124" i="8" a="1"/>
  <c r="S124" i="8"/>
  <c r="T124" i="8" a="1"/>
  <c r="T124" i="8" s="1"/>
  <c r="S125" i="8" a="1"/>
  <c r="S125" i="8" s="1"/>
  <c r="T125" i="8" a="1"/>
  <c r="T125" i="8" s="1"/>
  <c r="T126" i="8" a="1"/>
  <c r="T126" i="8" s="1"/>
  <c r="S4" i="7" a="1"/>
  <c r="S4" i="7" s="1"/>
  <c r="T4" i="7" a="1"/>
  <c r="T4" i="7"/>
  <c r="S5" i="7" a="1"/>
  <c r="S5" i="7"/>
  <c r="T5" i="7" a="1"/>
  <c r="T5" i="7"/>
  <c r="T6" i="7" a="1"/>
  <c r="T6" i="7"/>
  <c r="S10" i="7" a="1"/>
  <c r="S10" i="7"/>
  <c r="T10" i="7" a="1"/>
  <c r="T10" i="7"/>
  <c r="S14" i="7" a="1"/>
  <c r="S14" i="7" s="1"/>
  <c r="T14" i="7" a="1"/>
  <c r="T14" i="7"/>
  <c r="S15" i="7" a="1"/>
  <c r="S15" i="7"/>
  <c r="T15" i="7" a="1"/>
  <c r="T15" i="7"/>
  <c r="S16" i="7" a="1"/>
  <c r="S16" i="7"/>
  <c r="T16" i="7" a="1"/>
  <c r="T16" i="7"/>
  <c r="S20" i="7" a="1"/>
  <c r="S20" i="7"/>
  <c r="T20" i="7" a="1"/>
  <c r="T20" i="7"/>
  <c r="S21" i="7" a="1"/>
  <c r="S21" i="7"/>
  <c r="T21" i="7" a="1"/>
  <c r="T21" i="7" s="1"/>
  <c r="S22" i="7" a="1"/>
  <c r="S22" i="7"/>
  <c r="T22" i="7" a="1"/>
  <c r="T22" i="7"/>
  <c r="T24" i="7" a="1"/>
  <c r="T24" i="7"/>
  <c r="T25" i="7" a="1"/>
  <c r="T25" i="7"/>
  <c r="T26" i="7" a="1"/>
  <c r="T26" i="7"/>
  <c r="T27" i="7" a="1"/>
  <c r="T27" i="7"/>
  <c r="S29" i="7" a="1"/>
  <c r="S29" i="7"/>
  <c r="T29" i="7" a="1"/>
  <c r="T29" i="7"/>
  <c r="S30" i="7" a="1"/>
  <c r="S30" i="7"/>
  <c r="T30" i="7" a="1"/>
  <c r="T30" i="7"/>
  <c r="S31" i="7" a="1"/>
  <c r="S31" i="7"/>
  <c r="T31" i="7" a="1"/>
  <c r="T31" i="7"/>
  <c r="S34" i="7" a="1"/>
  <c r="S34" i="7"/>
  <c r="T34" i="7" a="1"/>
  <c r="T34" i="7"/>
  <c r="S35" i="7" a="1"/>
  <c r="S35" i="7"/>
  <c r="T35" i="7" a="1"/>
  <c r="T35" i="7" s="1"/>
  <c r="S40" i="7" a="1"/>
  <c r="S40" i="7"/>
  <c r="T40" i="7" a="1"/>
  <c r="T40" i="7"/>
  <c r="S41" i="7" a="1"/>
  <c r="S41" i="7"/>
  <c r="T41" i="7" a="1"/>
  <c r="T41" i="7"/>
  <c r="S42" i="7" a="1"/>
  <c r="S42" i="7"/>
  <c r="T42" i="7" a="1"/>
  <c r="T42" i="7"/>
  <c r="S43" i="7" a="1"/>
  <c r="S43" i="7" s="1"/>
  <c r="T43" i="7" a="1"/>
  <c r="T43" i="7"/>
  <c r="S44" i="7" a="1"/>
  <c r="S44" i="7"/>
  <c r="T44" i="7" a="1"/>
  <c r="T44" i="7"/>
  <c r="S45" i="7" a="1"/>
  <c r="S45" i="7"/>
  <c r="T45" i="7" a="1"/>
  <c r="T45" i="7"/>
  <c r="S47" i="7" a="1"/>
  <c r="S47" i="7"/>
  <c r="T47" i="7" a="1"/>
  <c r="T47" i="7"/>
  <c r="S48" i="7" a="1"/>
  <c r="S48" i="7"/>
  <c r="T48" i="7" a="1"/>
  <c r="T48" i="7" s="1"/>
  <c r="S49" i="7" a="1"/>
  <c r="S49" i="7"/>
  <c r="T49" i="7" a="1"/>
  <c r="T49" i="7"/>
  <c r="S52" i="7" a="1"/>
  <c r="S52" i="7"/>
  <c r="T52" i="7" a="1"/>
  <c r="T52" i="7"/>
  <c r="S55" i="7" a="1"/>
  <c r="S55" i="7"/>
  <c r="T55" i="7" a="1"/>
  <c r="T55" i="7"/>
  <c r="T57" i="7" a="1"/>
  <c r="T57" i="7" s="1"/>
  <c r="T58" i="7" a="1"/>
  <c r="T58" i="7"/>
  <c r="S60" i="7" a="1"/>
  <c r="S60" i="7"/>
  <c r="T60" i="7" a="1"/>
  <c r="T60" i="7"/>
  <c r="S61" i="7" a="1"/>
  <c r="S61" i="7"/>
  <c r="T61" i="7" a="1"/>
  <c r="T61" i="7"/>
  <c r="S62" i="7" a="1"/>
  <c r="S62" i="7"/>
  <c r="T62" i="7" a="1"/>
  <c r="T62" i="7"/>
  <c r="S67" i="7" a="1"/>
  <c r="S67" i="7"/>
  <c r="T67" i="7" a="1"/>
  <c r="T67" i="7" s="1"/>
  <c r="S68" i="7" a="1"/>
  <c r="S68" i="7"/>
  <c r="T68" i="7" a="1"/>
  <c r="T68" i="7"/>
  <c r="S69" i="7" a="1"/>
  <c r="S69" i="7"/>
  <c r="T69" i="7" a="1"/>
  <c r="T69" i="7"/>
  <c r="S71" i="7" a="1"/>
  <c r="S71" i="7"/>
  <c r="T71" i="7" a="1"/>
  <c r="T71" i="7"/>
  <c r="S72" i="7" a="1"/>
  <c r="S72" i="7" s="1"/>
  <c r="T72" i="7" a="1"/>
  <c r="T72" i="7"/>
  <c r="S73" i="7" a="1"/>
  <c r="S73" i="7"/>
  <c r="T73" i="7" a="1"/>
  <c r="T73" i="7"/>
  <c r="S74" i="7" a="1"/>
  <c r="S74" i="7"/>
  <c r="T74" i="7" a="1"/>
  <c r="T74" i="7"/>
  <c r="S75" i="7" a="1"/>
  <c r="S75" i="7"/>
  <c r="T75" i="7" a="1"/>
  <c r="T75" i="7"/>
  <c r="S76" i="7" a="1"/>
  <c r="S76" i="7"/>
  <c r="T76" i="7" a="1"/>
  <c r="T76" i="7" s="1"/>
  <c r="S77" i="7" a="1"/>
  <c r="S77" i="7"/>
  <c r="T77" i="7" a="1"/>
  <c r="T77" i="7"/>
  <c r="T78" i="7" a="1"/>
  <c r="T78" i="7"/>
  <c r="T79" i="7" a="1"/>
  <c r="T79" i="7"/>
  <c r="S81" i="7" a="1"/>
  <c r="S81" i="7"/>
  <c r="T81" i="7" a="1"/>
  <c r="T81" i="7"/>
  <c r="S82" i="7" a="1"/>
  <c r="S82" i="7" s="1"/>
  <c r="T82" i="7" a="1"/>
  <c r="T82" i="7"/>
  <c r="S85" i="7" a="1"/>
  <c r="S85" i="7"/>
  <c r="T85" i="7" a="1"/>
  <c r="T85" i="7"/>
  <c r="S86" i="7" a="1"/>
  <c r="S86" i="7"/>
  <c r="T86" i="7" a="1"/>
  <c r="T86" i="7"/>
  <c r="S89" i="7" a="1"/>
  <c r="S89" i="7"/>
  <c r="T89" i="7" a="1"/>
  <c r="T89" i="7"/>
  <c r="S90" i="7" a="1"/>
  <c r="S90" i="7"/>
  <c r="T90" i="7" a="1"/>
  <c r="T90" i="7" s="1"/>
  <c r="S91" i="7" a="1"/>
  <c r="S91" i="7"/>
  <c r="T91" i="7" a="1"/>
  <c r="T91" i="7"/>
  <c r="T93" i="7" a="1"/>
  <c r="T93" i="7"/>
  <c r="S97" i="7" a="1"/>
  <c r="S97" i="7"/>
  <c r="T97" i="7" a="1"/>
  <c r="T97" i="7"/>
  <c r="S98" i="7" a="1"/>
  <c r="S98" i="7"/>
  <c r="T98" i="7" a="1"/>
  <c r="T98" i="7" s="1"/>
  <c r="T100" i="7" a="1"/>
  <c r="T100" i="7"/>
  <c r="T102" i="7" a="1"/>
  <c r="T102" i="7"/>
  <c r="S103" i="7" a="1"/>
  <c r="S103" i="7"/>
  <c r="T103" i="7" a="1"/>
  <c r="T103" i="7"/>
  <c r="S105" i="7" a="1"/>
  <c r="S105" i="7"/>
  <c r="T105" i="7" a="1"/>
  <c r="T105" i="7"/>
  <c r="S106" i="7" a="1"/>
  <c r="S106" i="7"/>
  <c r="T106" i="7" a="1"/>
  <c r="T106" i="7"/>
  <c r="S108" i="7" a="1"/>
  <c r="S108" i="7" s="1"/>
  <c r="T108" i="7" a="1"/>
  <c r="T108" i="7"/>
  <c r="S109" i="7" a="1"/>
  <c r="S109" i="7"/>
  <c r="T109" i="7" a="1"/>
  <c r="T109" i="7"/>
  <c r="S110" i="7" a="1"/>
  <c r="S110" i="7"/>
  <c r="T110" i="7" a="1"/>
  <c r="T110" i="7"/>
  <c r="S115" i="7" a="1"/>
  <c r="S115" i="7"/>
  <c r="T115" i="7" a="1"/>
  <c r="T115" i="7" s="1"/>
  <c r="S121" i="7" a="1"/>
  <c r="S121" i="7"/>
  <c r="T121" i="7" a="1"/>
  <c r="T121" i="7"/>
  <c r="S124" i="7" a="1"/>
  <c r="S124" i="7"/>
  <c r="T124" i="7" a="1"/>
  <c r="T124" i="7"/>
  <c r="S125" i="7" a="1"/>
  <c r="S125" i="7"/>
  <c r="T125" i="7" a="1"/>
  <c r="T125" i="7"/>
  <c r="S127" i="7" a="1"/>
  <c r="S127" i="7"/>
  <c r="T127" i="7" a="1"/>
  <c r="T127" i="7"/>
  <c r="S128" i="7" a="1"/>
  <c r="S128" i="7" s="1"/>
  <c r="T128" i="7" a="1"/>
  <c r="T128" i="7"/>
  <c r="S129" i="7" a="1"/>
  <c r="S129" i="7"/>
  <c r="T129" i="7" a="1"/>
  <c r="T129" i="7"/>
  <c r="S5" i="6" a="1"/>
  <c r="S5" i="6" s="1"/>
  <c r="T5" i="6" a="1"/>
  <c r="T5" i="6"/>
  <c r="S6" i="6" a="1"/>
  <c r="S6" i="6"/>
  <c r="T6" i="6" a="1"/>
  <c r="T6" i="6"/>
  <c r="S7" i="6" a="1"/>
  <c r="S7" i="6"/>
  <c r="T7" i="6" a="1"/>
  <c r="T7" i="6"/>
  <c r="S8" i="6" a="1"/>
  <c r="S8" i="6"/>
  <c r="T8" i="6" a="1"/>
  <c r="T8" i="6"/>
  <c r="S9" i="6" a="1"/>
  <c r="S9" i="6"/>
  <c r="T9" i="6" a="1"/>
  <c r="T9" i="6"/>
  <c r="S10" i="6" a="1"/>
  <c r="S10" i="6"/>
  <c r="T10" i="6" a="1"/>
  <c r="T10" i="6"/>
  <c r="S11" i="6" a="1"/>
  <c r="S11" i="6"/>
  <c r="T11" i="6" a="1"/>
  <c r="T11" i="6"/>
  <c r="S12" i="6" a="1"/>
  <c r="S12" i="6"/>
  <c r="T12" i="6" a="1"/>
  <c r="T12" i="6"/>
  <c r="S13" i="6" a="1"/>
  <c r="S13" i="6" s="1"/>
  <c r="T13" i="6" a="1"/>
  <c r="T13" i="6"/>
  <c r="S17" i="6" a="1"/>
  <c r="S17" i="6"/>
  <c r="T17" i="6" a="1"/>
  <c r="T17" i="6"/>
  <c r="S18" i="6" a="1"/>
  <c r="S18" i="6"/>
  <c r="T18" i="6" a="1"/>
  <c r="T18" i="6"/>
  <c r="S19" i="6" a="1"/>
  <c r="S19" i="6"/>
  <c r="T19" i="6" a="1"/>
  <c r="T19" i="6"/>
  <c r="S20" i="6" a="1"/>
  <c r="S20" i="6"/>
  <c r="T20" i="6" a="1"/>
  <c r="T20" i="6"/>
  <c r="S21" i="6" a="1"/>
  <c r="S21" i="6"/>
  <c r="T21" i="6" a="1"/>
  <c r="T21" i="6"/>
  <c r="S22" i="6" a="1"/>
  <c r="S22" i="6"/>
  <c r="T22" i="6" a="1"/>
  <c r="T22" i="6"/>
  <c r="T24" i="6" a="1"/>
  <c r="T24" i="6"/>
  <c r="S26" i="6" a="1"/>
  <c r="S26" i="6"/>
  <c r="T26" i="6" a="1"/>
  <c r="T26" i="6" s="1"/>
  <c r="S27" i="6" a="1"/>
  <c r="S27" i="6"/>
  <c r="T27" i="6" a="1"/>
  <c r="T27" i="6"/>
  <c r="S28" i="6" a="1"/>
  <c r="S28" i="6"/>
  <c r="T28" i="6" a="1"/>
  <c r="T28" i="6"/>
  <c r="S29" i="6" a="1"/>
  <c r="S29" i="6"/>
  <c r="T29" i="6" a="1"/>
  <c r="T29" i="6"/>
  <c r="S30" i="6" a="1"/>
  <c r="S30" i="6"/>
  <c r="T30" i="6" a="1"/>
  <c r="T30" i="6"/>
  <c r="S31" i="6" a="1"/>
  <c r="S31" i="6"/>
  <c r="T31" i="6" a="1"/>
  <c r="T31" i="6"/>
  <c r="S32" i="6" a="1"/>
  <c r="S32" i="6"/>
  <c r="T32" i="6" a="1"/>
  <c r="T32" i="6"/>
  <c r="S33" i="6" a="1"/>
  <c r="S33" i="6"/>
  <c r="T33" i="6" a="1"/>
  <c r="T33" i="6"/>
  <c r="S38" i="6" a="1"/>
  <c r="S38" i="6"/>
  <c r="T38" i="6" a="1"/>
  <c r="T38" i="6" s="1"/>
  <c r="S39" i="6" a="1"/>
  <c r="S39" i="6"/>
  <c r="T39" i="6" a="1"/>
  <c r="T39" i="6"/>
  <c r="S40" i="6" a="1"/>
  <c r="S40" i="6"/>
  <c r="T40" i="6" a="1"/>
  <c r="T40" i="6"/>
  <c r="S41" i="6" a="1"/>
  <c r="S41" i="6"/>
  <c r="T41" i="6" a="1"/>
  <c r="T41" i="6"/>
  <c r="S42" i="6" a="1"/>
  <c r="S42" i="6"/>
  <c r="T42" i="6" a="1"/>
  <c r="T42" i="6"/>
  <c r="S43" i="6" a="1"/>
  <c r="S43" i="6"/>
  <c r="T43" i="6" a="1"/>
  <c r="T43" i="6"/>
  <c r="T45" i="6" a="1"/>
  <c r="T45" i="6"/>
  <c r="T47" i="6" a="1"/>
  <c r="T47" i="6"/>
  <c r="S49" i="6" a="1"/>
  <c r="S49" i="6"/>
  <c r="T49" i="6" a="1"/>
  <c r="T49" i="6"/>
  <c r="S51" i="6" a="1"/>
  <c r="S51" i="6"/>
  <c r="T51" i="6" a="1"/>
  <c r="T51" i="6" s="1"/>
  <c r="T52" i="6" a="1"/>
  <c r="T52" i="6"/>
  <c r="S54" i="6" a="1"/>
  <c r="S54" i="6"/>
  <c r="T54" i="6" a="1"/>
  <c r="T54" i="6"/>
  <c r="S55" i="6" a="1"/>
  <c r="S55" i="6"/>
  <c r="T55" i="6" a="1"/>
  <c r="T55" i="6"/>
  <c r="S56" i="6" a="1"/>
  <c r="S56" i="6"/>
  <c r="T56" i="6" a="1"/>
  <c r="T56" i="6"/>
  <c r="S57" i="6" a="1"/>
  <c r="S57" i="6"/>
  <c r="T57" i="6" a="1"/>
  <c r="T57" i="6"/>
  <c r="S59" i="6" a="1"/>
  <c r="S59" i="6"/>
  <c r="T59" i="6" a="1"/>
  <c r="T59" i="6"/>
  <c r="S61" i="6" a="1"/>
  <c r="S61" i="6"/>
  <c r="T61" i="6" a="1"/>
  <c r="T61" i="6"/>
  <c r="S62" i="6" a="1"/>
  <c r="S62" i="6"/>
  <c r="T62" i="6" a="1"/>
  <c r="T62" i="6"/>
  <c r="S63" i="6" a="1"/>
  <c r="S63" i="6" s="1"/>
  <c r="T63" i="6" a="1"/>
  <c r="T63" i="6"/>
  <c r="T66" i="6" a="1"/>
  <c r="T66" i="6"/>
  <c r="S69" i="6" a="1"/>
  <c r="S69" i="6"/>
  <c r="T69" i="6" a="1"/>
  <c r="T69" i="6"/>
  <c r="S70" i="6" a="1"/>
  <c r="S70" i="6"/>
  <c r="T70" i="6" a="1"/>
  <c r="T70" i="6"/>
  <c r="S71" i="6" a="1"/>
  <c r="S71" i="6"/>
  <c r="T71" i="6" a="1"/>
  <c r="T71" i="6"/>
  <c r="S72" i="6" a="1"/>
  <c r="S72" i="6"/>
  <c r="T72" i="6" a="1"/>
  <c r="T72" i="6"/>
  <c r="T78" i="6" a="1"/>
  <c r="T78" i="6"/>
  <c r="S83" i="6" a="1"/>
  <c r="S83" i="6"/>
  <c r="T83" i="6" a="1"/>
  <c r="T83" i="6"/>
  <c r="S84" i="6" a="1"/>
  <c r="S84" i="6"/>
  <c r="T84" i="6" a="1"/>
  <c r="T84" i="6"/>
  <c r="S85" i="6" a="1"/>
  <c r="S85" i="6" s="1"/>
  <c r="T85" i="6" a="1"/>
  <c r="T85" i="6"/>
  <c r="S86" i="6" a="1"/>
  <c r="S86" i="6"/>
  <c r="T86" i="6" a="1"/>
  <c r="T86" i="6"/>
  <c r="S87" i="6" a="1"/>
  <c r="S87" i="6"/>
  <c r="T87" i="6" a="1"/>
  <c r="T87" i="6"/>
  <c r="S88" i="6" a="1"/>
  <c r="S88" i="6"/>
  <c r="T88" i="6" a="1"/>
  <c r="T88" i="6"/>
  <c r="S90" i="6" a="1"/>
  <c r="S90" i="6"/>
  <c r="T90" i="6" a="1"/>
  <c r="T90" i="6"/>
  <c r="S92" i="6" a="1"/>
  <c r="S92" i="6"/>
  <c r="T92" i="6" a="1"/>
  <c r="T92" i="6"/>
  <c r="S93" i="6" a="1"/>
  <c r="S93" i="6"/>
  <c r="T93" i="6" a="1"/>
  <c r="T93" i="6"/>
  <c r="S94" i="6" a="1"/>
  <c r="S94" i="6"/>
  <c r="T94" i="6" a="1"/>
  <c r="T94" i="6"/>
  <c r="S95" i="6" a="1"/>
  <c r="S95" i="6" s="1"/>
  <c r="T95" i="6" a="1"/>
  <c r="T95" i="6"/>
  <c r="S97" i="6" a="1"/>
  <c r="S97" i="6"/>
  <c r="T97" i="6" a="1"/>
  <c r="T97" i="6"/>
  <c r="S100" i="6" a="1"/>
  <c r="S100" i="6"/>
  <c r="T100" i="6" a="1"/>
  <c r="T100" i="6"/>
  <c r="S101" i="6" a="1"/>
  <c r="S101" i="6"/>
  <c r="T101" i="6" a="1"/>
  <c r="T101" i="6" s="1"/>
  <c r="T104" i="6" a="1"/>
  <c r="T104" i="6" s="1"/>
  <c r="T106" i="6" a="1"/>
  <c r="T106" i="6"/>
  <c r="T107" i="6" a="1"/>
  <c r="T107" i="6"/>
  <c r="S109" i="6" a="1"/>
  <c r="S109" i="6"/>
  <c r="T109" i="6" a="1"/>
  <c r="T109" i="6"/>
  <c r="S115" i="6" a="1"/>
  <c r="S115" i="6"/>
  <c r="T115" i="6" a="1"/>
  <c r="T115" i="6"/>
  <c r="T117" i="6" a="1"/>
  <c r="T117" i="6"/>
  <c r="T3" i="5" a="1"/>
  <c r="T3" i="5" s="1"/>
  <c r="S5" i="5" a="1"/>
  <c r="S5" i="5" s="1"/>
  <c r="T5" i="5" a="1"/>
  <c r="T5" i="5"/>
  <c r="S6" i="5" a="1"/>
  <c r="S6" i="5" s="1"/>
  <c r="T6" i="5" a="1"/>
  <c r="T6" i="5" s="1"/>
  <c r="S7" i="5" a="1"/>
  <c r="S7" i="5" s="1"/>
  <c r="T7" i="5" a="1"/>
  <c r="T7" i="5" s="1"/>
  <c r="S10" i="5" a="1"/>
  <c r="S10" i="5"/>
  <c r="T10" i="5" a="1"/>
  <c r="T10" i="5" s="1"/>
  <c r="S12" i="5" a="1"/>
  <c r="S12" i="5" s="1"/>
  <c r="T12" i="5" a="1"/>
  <c r="T12" i="5" s="1"/>
  <c r="S13" i="5" a="1"/>
  <c r="S13" i="5"/>
  <c r="T13" i="5" a="1"/>
  <c r="T13" i="5"/>
  <c r="S14" i="5" a="1"/>
  <c r="S14" i="5" s="1"/>
  <c r="T14" i="5" a="1"/>
  <c r="T14" i="5" s="1"/>
  <c r="S15" i="5" a="1"/>
  <c r="S15" i="5"/>
  <c r="T15" i="5" a="1"/>
  <c r="T15" i="5" s="1"/>
  <c r="S16" i="5" a="1"/>
  <c r="S16" i="5" s="1"/>
  <c r="T16" i="5" a="1"/>
  <c r="T16" i="5"/>
  <c r="S17" i="5" a="1"/>
  <c r="S17" i="5" s="1"/>
  <c r="T17" i="5" a="1"/>
  <c r="T17" i="5" s="1"/>
  <c r="S18" i="5" a="1"/>
  <c r="S18" i="5" s="1"/>
  <c r="T18" i="5" a="1"/>
  <c r="T18" i="5" s="1"/>
  <c r="S19" i="5" a="1"/>
  <c r="S19" i="5"/>
  <c r="T19" i="5" a="1"/>
  <c r="T19" i="5" s="1"/>
  <c r="S20" i="5" a="1"/>
  <c r="S20" i="5" s="1"/>
  <c r="T20" i="5" a="1"/>
  <c r="T20" i="5" s="1"/>
  <c r="S21" i="5" a="1"/>
  <c r="S21" i="5"/>
  <c r="T21" i="5" a="1"/>
  <c r="T21" i="5" s="1"/>
  <c r="S22" i="5" a="1"/>
  <c r="S22" i="5" s="1"/>
  <c r="T22" i="5" a="1"/>
  <c r="T22" i="5" s="1"/>
  <c r="S24" i="5" a="1"/>
  <c r="S24" i="5"/>
  <c r="T24" i="5" a="1"/>
  <c r="T24" i="5" s="1"/>
  <c r="S25" i="5" a="1"/>
  <c r="S25" i="5" s="1"/>
  <c r="T25" i="5" a="1"/>
  <c r="T25" i="5"/>
  <c r="S26" i="5" a="1"/>
  <c r="S26" i="5" s="1"/>
  <c r="T26" i="5" a="1"/>
  <c r="T26" i="5" s="1"/>
  <c r="S27" i="5" a="1"/>
  <c r="S27" i="5" s="1"/>
  <c r="T27" i="5" a="1"/>
  <c r="T27" i="5" s="1"/>
  <c r="S28" i="5" a="1"/>
  <c r="S28" i="5"/>
  <c r="T28" i="5" a="1"/>
  <c r="T28" i="5" s="1"/>
  <c r="S31" i="5" a="1"/>
  <c r="S31" i="5" s="1"/>
  <c r="T31" i="5" a="1"/>
  <c r="T31" i="5" s="1"/>
  <c r="S35" i="5" a="1"/>
  <c r="S35" i="5"/>
  <c r="T35" i="5" a="1"/>
  <c r="T35" i="5" s="1"/>
  <c r="S36" i="5" a="1"/>
  <c r="S36" i="5" s="1"/>
  <c r="T36" i="5" a="1"/>
  <c r="T36" i="5" s="1"/>
  <c r="T37" i="5" a="1"/>
  <c r="T37" i="5"/>
  <c r="S40" i="5" a="1"/>
  <c r="S40" i="5" s="1"/>
  <c r="T40" i="5" a="1"/>
  <c r="T40" i="5" s="1"/>
  <c r="S41" i="5" a="1"/>
  <c r="S41" i="5"/>
  <c r="T41" i="5" a="1"/>
  <c r="T41" i="5"/>
  <c r="S43" i="5" a="1"/>
  <c r="S43" i="5" s="1"/>
  <c r="T43" i="5" a="1"/>
  <c r="T43" i="5" s="1"/>
  <c r="S47" i="5" a="1"/>
  <c r="S47" i="5" s="1"/>
  <c r="T47" i="5" a="1"/>
  <c r="T47" i="5"/>
  <c r="S49" i="5" a="1"/>
  <c r="S49" i="5" s="1"/>
  <c r="T49" i="5" a="1"/>
  <c r="T49" i="5" s="1"/>
  <c r="S50" i="5" a="1"/>
  <c r="S50" i="5" s="1"/>
  <c r="T50" i="5" a="1"/>
  <c r="T50" i="5"/>
  <c r="S51" i="5" a="1"/>
  <c r="S51" i="5" s="1"/>
  <c r="T51" i="5" a="1"/>
  <c r="T51" i="5" s="1"/>
  <c r="S52" i="5" a="1"/>
  <c r="S52" i="5" s="1"/>
  <c r="T52" i="5" a="1"/>
  <c r="T52" i="5"/>
  <c r="S53" i="5" a="1"/>
  <c r="S53" i="5" s="1"/>
  <c r="T53" i="5" a="1"/>
  <c r="T53" i="5" s="1"/>
  <c r="S54" i="5" a="1"/>
  <c r="S54" i="5"/>
  <c r="T54" i="5" a="1"/>
  <c r="T54" i="5" s="1"/>
  <c r="S66" i="5" a="1"/>
  <c r="S66" i="5" s="1"/>
  <c r="T66" i="5" a="1"/>
  <c r="T66" i="5" s="1"/>
  <c r="S69" i="5" a="1"/>
  <c r="S69" i="5" s="1"/>
  <c r="T69" i="5" a="1"/>
  <c r="T69" i="5"/>
  <c r="S70" i="5" a="1"/>
  <c r="S70" i="5" s="1"/>
  <c r="T70" i="5" a="1"/>
  <c r="T70" i="5" s="1"/>
  <c r="S71" i="5" a="1"/>
  <c r="S71" i="5" s="1"/>
  <c r="T71" i="5" a="1"/>
  <c r="T71" i="5" s="1"/>
  <c r="S72" i="5" a="1"/>
  <c r="S72" i="5" s="1"/>
  <c r="T72" i="5" a="1"/>
  <c r="T72" i="5" s="1"/>
  <c r="S73" i="5" a="1"/>
  <c r="S73" i="5" s="1"/>
  <c r="T73" i="5" a="1"/>
  <c r="T73" i="5"/>
  <c r="S76" i="5" a="1"/>
  <c r="S76" i="5" s="1"/>
  <c r="T76" i="5" a="1"/>
  <c r="T76" i="5" s="1"/>
  <c r="S77" i="5" a="1"/>
  <c r="S77" i="5" s="1"/>
  <c r="T77" i="5" a="1"/>
  <c r="T77" i="5" s="1"/>
  <c r="S78" i="5" a="1"/>
  <c r="S78" i="5" s="1"/>
  <c r="T78" i="5" a="1"/>
  <c r="T78" i="5" s="1"/>
  <c r="S79" i="5" a="1"/>
  <c r="S79" i="5" s="1"/>
  <c r="T79" i="5" a="1"/>
  <c r="T79" i="5"/>
  <c r="S80" i="5" a="1"/>
  <c r="S80" i="5" s="1"/>
  <c r="T80" i="5" a="1"/>
  <c r="T80" i="5" s="1"/>
  <c r="S83" i="5" a="1"/>
  <c r="S83" i="5" s="1"/>
  <c r="T83" i="5" a="1"/>
  <c r="T83" i="5"/>
  <c r="S84" i="5" a="1"/>
  <c r="S84" i="5" s="1"/>
  <c r="T84" i="5" a="1"/>
  <c r="T84" i="5" s="1"/>
  <c r="S85" i="5" a="1"/>
  <c r="S85" i="5"/>
  <c r="T85" i="5" a="1"/>
  <c r="T85" i="5"/>
  <c r="S86" i="5" a="1"/>
  <c r="S86" i="5" s="1"/>
  <c r="T86" i="5" a="1"/>
  <c r="T86" i="5" s="1"/>
  <c r="S87" i="5" a="1"/>
  <c r="S87" i="5"/>
  <c r="T87" i="5" a="1"/>
  <c r="T87" i="5"/>
  <c r="S88" i="5" a="1"/>
  <c r="S88" i="5" s="1"/>
  <c r="T88" i="5" a="1"/>
  <c r="T88" i="5" s="1"/>
  <c r="S89" i="5" a="1"/>
  <c r="S89" i="5" s="1"/>
  <c r="T89" i="5" a="1"/>
  <c r="T89" i="5"/>
  <c r="S90" i="5" a="1"/>
  <c r="S90" i="5" s="1"/>
  <c r="T90" i="5" a="1"/>
  <c r="T90" i="5" s="1"/>
  <c r="S92" i="5" a="1"/>
  <c r="S92" i="5" s="1"/>
  <c r="T92" i="5" a="1"/>
  <c r="T92" i="5"/>
  <c r="T94" i="5" a="1"/>
  <c r="T94" i="5" s="1"/>
  <c r="S98" i="5" a="1"/>
  <c r="S98" i="5" s="1"/>
  <c r="T98" i="5" a="1"/>
  <c r="T98" i="5" s="1"/>
  <c r="S99" i="5" a="1"/>
  <c r="S99" i="5"/>
  <c r="T99" i="5" a="1"/>
  <c r="T99" i="5" s="1"/>
  <c r="T101" i="5" a="1"/>
  <c r="T101" i="5" s="1"/>
  <c r="S103" i="5" a="1"/>
  <c r="S103" i="5"/>
  <c r="T103" i="5" a="1"/>
  <c r="T103" i="5"/>
  <c r="S104" i="5" a="1"/>
  <c r="S104" i="5" s="1"/>
  <c r="T104" i="5" a="1"/>
  <c r="T104" i="5" s="1"/>
  <c r="S105" i="5" a="1"/>
  <c r="S105" i="5" s="1"/>
  <c r="T105" i="5" a="1"/>
  <c r="T105" i="5" s="1"/>
  <c r="S106" i="5" a="1"/>
  <c r="S106" i="5" s="1"/>
  <c r="T106" i="5" a="1"/>
  <c r="T106" i="5" s="1"/>
  <c r="S108" i="5" a="1"/>
  <c r="S108" i="5" s="1"/>
  <c r="T108" i="5" a="1"/>
  <c r="T108" i="5"/>
  <c r="S109" i="5" a="1"/>
  <c r="S109" i="5" s="1"/>
  <c r="T109" i="5" a="1"/>
  <c r="T109" i="5" s="1"/>
  <c r="S110" i="5" a="1"/>
  <c r="S110" i="5" s="1"/>
  <c r="T110" i="5" a="1"/>
  <c r="T110" i="5"/>
  <c r="S112" i="5" a="1"/>
  <c r="S112" i="5" s="1"/>
  <c r="T112" i="5" a="1"/>
  <c r="T112" i="5" s="1"/>
  <c r="S113" i="5" a="1"/>
  <c r="S113" i="5" s="1"/>
  <c r="T113" i="5" a="1"/>
  <c r="T113" i="5"/>
  <c r="S116" i="5" a="1"/>
  <c r="S116" i="5" s="1"/>
  <c r="T116" i="5" a="1"/>
  <c r="T116" i="5" s="1"/>
  <c r="S117" i="5" a="1"/>
  <c r="S117" i="5" s="1"/>
  <c r="T117" i="5" a="1"/>
  <c r="T117" i="5"/>
  <c r="S118" i="5" a="1"/>
  <c r="S118" i="5" s="1"/>
  <c r="T118" i="5" a="1"/>
  <c r="T118" i="5" s="1"/>
  <c r="S119" i="5" a="1"/>
  <c r="S119" i="5" s="1"/>
  <c r="T119" i="5" a="1"/>
  <c r="T119" i="5"/>
  <c r="S121" i="5" a="1"/>
  <c r="S121" i="5" s="1"/>
  <c r="T121" i="5" a="1"/>
  <c r="T121" i="5" s="1"/>
  <c r="S3" i="4" a="1"/>
  <c r="S3" i="4" s="1"/>
  <c r="T3" i="4" a="1"/>
  <c r="T3" i="4"/>
  <c r="S4" i="4" a="1"/>
  <c r="S4" i="4" s="1"/>
  <c r="T4" i="4" a="1"/>
  <c r="T4" i="4" s="1"/>
  <c r="S6" i="4" a="1"/>
  <c r="S6" i="4" s="1"/>
  <c r="T6" i="4" a="1"/>
  <c r="T6" i="4" s="1"/>
  <c r="S7" i="4" a="1"/>
  <c r="S7" i="4" s="1"/>
  <c r="T7" i="4" a="1"/>
  <c r="T7" i="4"/>
  <c r="T8" i="4" a="1"/>
  <c r="T8" i="4"/>
  <c r="S9" i="4" a="1"/>
  <c r="S9" i="4" s="1"/>
  <c r="T9" i="4" a="1"/>
  <c r="T9" i="4"/>
  <c r="S10" i="4" a="1"/>
  <c r="S10" i="4" s="1"/>
  <c r="T10" i="4" a="1"/>
  <c r="T10" i="4"/>
  <c r="S11" i="4" a="1"/>
  <c r="S11" i="4"/>
  <c r="T11" i="4" a="1"/>
  <c r="T11" i="4"/>
  <c r="S12" i="4" a="1"/>
  <c r="S12" i="4"/>
  <c r="T12" i="4" a="1"/>
  <c r="T12" i="4" s="1"/>
  <c r="S13" i="4" a="1"/>
  <c r="S13" i="4"/>
  <c r="T13" i="4" a="1"/>
  <c r="T13" i="4" s="1"/>
  <c r="T17" i="4" a="1"/>
  <c r="T17" i="4" s="1"/>
  <c r="T18" i="4" a="1"/>
  <c r="T18" i="4" s="1"/>
  <c r="S21" i="4" a="1"/>
  <c r="S21" i="4" s="1"/>
  <c r="T21" i="4" a="1"/>
  <c r="T21" i="4" s="1"/>
  <c r="S24" i="4" a="1"/>
  <c r="S24" i="4"/>
  <c r="T24" i="4" a="1"/>
  <c r="T24" i="4"/>
  <c r="T25" i="4" a="1"/>
  <c r="T25" i="4"/>
  <c r="S26" i="4" a="1"/>
  <c r="S26" i="4"/>
  <c r="T26" i="4" a="1"/>
  <c r="T26" i="4" s="1"/>
  <c r="S27" i="4" a="1"/>
  <c r="S27" i="4"/>
  <c r="T27" i="4" a="1"/>
  <c r="T27" i="4"/>
  <c r="S28" i="4" a="1"/>
  <c r="S28" i="4" s="1"/>
  <c r="T28" i="4" a="1"/>
  <c r="T28" i="4"/>
  <c r="S29" i="4" a="1"/>
  <c r="S29" i="4" s="1"/>
  <c r="T29" i="4" a="1"/>
  <c r="T29" i="4" s="1"/>
  <c r="S30" i="4" a="1"/>
  <c r="S30" i="4" s="1"/>
  <c r="T30" i="4" a="1"/>
  <c r="T30" i="4" s="1"/>
  <c r="S31" i="4" a="1"/>
  <c r="S31" i="4" s="1"/>
  <c r="T31" i="4" a="1"/>
  <c r="T31" i="4" s="1"/>
  <c r="S34" i="4" a="1"/>
  <c r="S34" i="4" s="1"/>
  <c r="T34" i="4" a="1"/>
  <c r="T34" i="4" s="1"/>
  <c r="T36" i="4" a="1"/>
  <c r="T36" i="4"/>
  <c r="S37" i="4" a="1"/>
  <c r="S37" i="4"/>
  <c r="T37" i="4" a="1"/>
  <c r="T37" i="4"/>
  <c r="S38" i="4" a="1"/>
  <c r="S38" i="4" s="1"/>
  <c r="T38" i="4" a="1"/>
  <c r="T38" i="4"/>
  <c r="S39" i="4" a="1"/>
  <c r="S39" i="4" s="1"/>
  <c r="T39" i="4" a="1"/>
  <c r="T39" i="4"/>
  <c r="S40" i="4" a="1"/>
  <c r="S40" i="4"/>
  <c r="T40" i="4" a="1"/>
  <c r="T40" i="4" s="1"/>
  <c r="S41" i="4" a="1"/>
  <c r="S41" i="4"/>
  <c r="T41" i="4" a="1"/>
  <c r="T41" i="4" s="1"/>
  <c r="S44" i="4" a="1"/>
  <c r="S44" i="4" s="1"/>
  <c r="T44" i="4" a="1"/>
  <c r="T44" i="4" s="1"/>
  <c r="S45" i="4" a="1"/>
  <c r="S45" i="4" s="1"/>
  <c r="T45" i="4" a="1"/>
  <c r="T45" i="4" s="1"/>
  <c r="S46" i="4" a="1"/>
  <c r="S46" i="4" s="1"/>
  <c r="T46" i="4" a="1"/>
  <c r="T46" i="4"/>
  <c r="S47" i="4" a="1"/>
  <c r="S47" i="4"/>
  <c r="T47" i="4" a="1"/>
  <c r="T47" i="4"/>
  <c r="S48" i="4" a="1"/>
  <c r="S48" i="4" s="1"/>
  <c r="T48" i="4" a="1"/>
  <c r="T48" i="4"/>
  <c r="S49" i="4" a="1"/>
  <c r="S49" i="4" s="1"/>
  <c r="T49" i="4" a="1"/>
  <c r="T49" i="4"/>
  <c r="T50" i="4" a="1"/>
  <c r="T50" i="4"/>
  <c r="T51" i="4" a="1"/>
  <c r="T51" i="4" s="1"/>
  <c r="T52" i="4" a="1"/>
  <c r="T52" i="4" s="1"/>
  <c r="S54" i="4" a="1"/>
  <c r="S54" i="4" s="1"/>
  <c r="T54" i="4" a="1"/>
  <c r="T54" i="4" s="1"/>
  <c r="S55" i="4" a="1"/>
  <c r="S55" i="4" s="1"/>
  <c r="T55" i="4" a="1"/>
  <c r="T55" i="4" s="1"/>
  <c r="S58" i="4" a="1"/>
  <c r="S58" i="4" s="1"/>
  <c r="T58" i="4" a="1"/>
  <c r="T58" i="4" s="1"/>
  <c r="S60" i="4" a="1"/>
  <c r="S60" i="4"/>
  <c r="T60" i="4" a="1"/>
  <c r="T60" i="4" s="1"/>
  <c r="S61" i="4" a="1"/>
  <c r="S61" i="4"/>
  <c r="T61" i="4" a="1"/>
  <c r="T61" i="4" s="1"/>
  <c r="S62" i="4" a="1"/>
  <c r="S62" i="4"/>
  <c r="T62" i="4" a="1"/>
  <c r="T62" i="4"/>
  <c r="S65" i="4" a="1"/>
  <c r="S65" i="4"/>
  <c r="T65" i="4" a="1"/>
  <c r="T65" i="4"/>
  <c r="S70" i="4" a="1"/>
  <c r="S70" i="4" s="1"/>
  <c r="T70" i="4" a="1"/>
  <c r="T70" i="4" s="1"/>
  <c r="S71" i="4" a="1"/>
  <c r="S71" i="4" s="1"/>
  <c r="T71" i="4" a="1"/>
  <c r="T71" i="4" s="1"/>
  <c r="S72" i="4" a="1"/>
  <c r="S72" i="4" s="1"/>
  <c r="T72" i="4" a="1"/>
  <c r="T72" i="4" s="1"/>
  <c r="S73" i="4" a="1"/>
  <c r="S73" i="4" s="1"/>
  <c r="T73" i="4" a="1"/>
  <c r="T73" i="4" s="1"/>
  <c r="S75" i="4" a="1"/>
  <c r="S75" i="4" s="1"/>
  <c r="T75" i="4" a="1"/>
  <c r="T75" i="4" s="1"/>
  <c r="S78" i="4" a="1"/>
  <c r="S78" i="4"/>
  <c r="T78" i="4" a="1"/>
  <c r="T78" i="4"/>
  <c r="S79" i="4" a="1"/>
  <c r="S79" i="4"/>
  <c r="T79" i="4" a="1"/>
  <c r="T79" i="4"/>
  <c r="S81" i="4" a="1"/>
  <c r="S81" i="4"/>
  <c r="T81" i="4" a="1"/>
  <c r="T81" i="4"/>
  <c r="S82" i="4" a="1"/>
  <c r="S82" i="4" s="1"/>
  <c r="T82" i="4" a="1"/>
  <c r="T82" i="4" s="1"/>
  <c r="S83" i="4" a="1"/>
  <c r="S83" i="4" s="1"/>
  <c r="T83" i="4" a="1"/>
  <c r="T83" i="4" s="1"/>
  <c r="S84" i="4" a="1"/>
  <c r="S84" i="4" s="1"/>
  <c r="T84" i="4" a="1"/>
  <c r="T84" i="4" s="1"/>
  <c r="S85" i="4" a="1"/>
  <c r="S85" i="4" s="1"/>
  <c r="T85" i="4" a="1"/>
  <c r="T85" i="4" s="1"/>
  <c r="S86" i="4" a="1"/>
  <c r="S86" i="4" s="1"/>
  <c r="T86" i="4" a="1"/>
  <c r="T86" i="4" s="1"/>
  <c r="S87" i="4" a="1"/>
  <c r="S87" i="4"/>
  <c r="T87" i="4" a="1"/>
  <c r="T87" i="4"/>
  <c r="S88" i="4" a="1"/>
  <c r="S88" i="4"/>
  <c r="T88" i="4" a="1"/>
  <c r="T88" i="4"/>
  <c r="S93" i="4" a="1"/>
  <c r="S93" i="4"/>
  <c r="T93" i="4" a="1"/>
  <c r="T93" i="4"/>
  <c r="T94" i="4" a="1"/>
  <c r="T94" i="4" s="1"/>
  <c r="T95" i="4" a="1"/>
  <c r="T95" i="4" s="1"/>
  <c r="S102" i="4" a="1"/>
  <c r="S102" i="4" s="1"/>
  <c r="T102" i="4" a="1"/>
  <c r="T102" i="4"/>
  <c r="S106" i="4" a="1"/>
  <c r="S106" i="4" s="1"/>
  <c r="T106" i="4" a="1"/>
  <c r="T106" i="4" s="1"/>
  <c r="S107" i="4" a="1"/>
  <c r="S107" i="4" s="1"/>
  <c r="T107" i="4" a="1"/>
  <c r="T107" i="4" s="1"/>
  <c r="S108" i="4" a="1"/>
  <c r="S108" i="4" s="1"/>
  <c r="T108" i="4" a="1"/>
  <c r="T108" i="4" s="1"/>
  <c r="S109" i="4" a="1"/>
  <c r="S109" i="4" s="1"/>
  <c r="T109" i="4" a="1"/>
  <c r="T109" i="4"/>
  <c r="S110" i="4" a="1"/>
  <c r="S110" i="4"/>
  <c r="T110" i="4" a="1"/>
  <c r="T110" i="4"/>
  <c r="T112" i="4" a="1"/>
  <c r="T112" i="4"/>
  <c r="S113" i="4" a="1"/>
  <c r="S113" i="4"/>
  <c r="T113" i="4" a="1"/>
  <c r="T113" i="4" s="1"/>
  <c r="S114" i="4" a="1"/>
  <c r="S114" i="4" s="1"/>
  <c r="T114" i="4" a="1"/>
  <c r="T114" i="4" s="1"/>
  <c r="T115" i="4" a="1"/>
  <c r="T115" i="4"/>
  <c r="T116" i="4" a="1"/>
  <c r="T116" i="4" s="1"/>
  <c r="T117" i="4" a="1"/>
  <c r="T117" i="4" s="1"/>
  <c r="S3" i="3" a="1"/>
  <c r="S3" i="3" s="1"/>
  <c r="T3" i="3" a="1"/>
  <c r="T3" i="3"/>
  <c r="S5" i="3" a="1"/>
  <c r="S5" i="3"/>
  <c r="T5" i="3" a="1"/>
  <c r="T5" i="3" s="1"/>
  <c r="S6" i="3" a="1"/>
  <c r="S6" i="3" s="1"/>
  <c r="T6" i="3" a="1"/>
  <c r="T6" i="3" s="1"/>
  <c r="S8" i="3" a="1"/>
  <c r="S8" i="3" s="1"/>
  <c r="T8" i="3" a="1"/>
  <c r="T8" i="3"/>
  <c r="S9" i="3" a="1"/>
  <c r="S9" i="3" s="1"/>
  <c r="T9" i="3" a="1"/>
  <c r="T9" i="3"/>
  <c r="S10" i="3" a="1"/>
  <c r="S10" i="3"/>
  <c r="T10" i="3" a="1"/>
  <c r="T10" i="3" s="1"/>
  <c r="S11" i="3" a="1"/>
  <c r="S11" i="3" s="1"/>
  <c r="T11" i="3" a="1"/>
  <c r="T11" i="3" s="1"/>
  <c r="S16" i="3" a="1"/>
  <c r="S16" i="3"/>
  <c r="T16" i="3" a="1"/>
  <c r="T16" i="3"/>
  <c r="S17" i="3" a="1"/>
  <c r="S17" i="3" s="1"/>
  <c r="T17" i="3" a="1"/>
  <c r="T17" i="3"/>
  <c r="S22" i="3" a="1"/>
  <c r="S22" i="3"/>
  <c r="T22" i="3" a="1"/>
  <c r="T22" i="3"/>
  <c r="S23" i="3" a="1"/>
  <c r="S23" i="3" s="1"/>
  <c r="T23" i="3" a="1"/>
  <c r="T23" i="3" s="1"/>
  <c r="S24" i="3" a="1"/>
  <c r="S24" i="3" s="1"/>
  <c r="T24" i="3" a="1"/>
  <c r="T24" i="3"/>
  <c r="S25" i="3" a="1"/>
  <c r="S25" i="3"/>
  <c r="T25" i="3" a="1"/>
  <c r="T25" i="3"/>
  <c r="S26" i="3" a="1"/>
  <c r="S26" i="3"/>
  <c r="T26" i="3" a="1"/>
  <c r="T26" i="3" s="1"/>
  <c r="S27" i="3" a="1"/>
  <c r="S27" i="3"/>
  <c r="T27" i="3" a="1"/>
  <c r="T27" i="3"/>
  <c r="S28" i="3" a="1"/>
  <c r="S28" i="3" s="1"/>
  <c r="T28" i="3" a="1"/>
  <c r="T28" i="3"/>
  <c r="S29" i="3" a="1"/>
  <c r="S29" i="3" s="1"/>
  <c r="T29" i="3" a="1"/>
  <c r="T29" i="3"/>
  <c r="T31" i="3" a="1"/>
  <c r="T31" i="3"/>
  <c r="S33" i="3" a="1"/>
  <c r="S33" i="3" s="1"/>
  <c r="T33" i="3" a="1"/>
  <c r="T33" i="3" s="1"/>
  <c r="S34" i="3" a="1"/>
  <c r="S34" i="3" s="1"/>
  <c r="T34" i="3" a="1"/>
  <c r="T34" i="3" s="1"/>
  <c r="S35" i="3" a="1"/>
  <c r="S35" i="3"/>
  <c r="T35" i="3" a="1"/>
  <c r="T35" i="3" s="1"/>
  <c r="S37" i="3" a="1"/>
  <c r="S37" i="3"/>
  <c r="T37" i="3" a="1"/>
  <c r="T37" i="3"/>
  <c r="S38" i="3" a="1"/>
  <c r="S38" i="3"/>
  <c r="T38" i="3" a="1"/>
  <c r="T38" i="3"/>
  <c r="S40" i="3" a="1"/>
  <c r="S40" i="3"/>
  <c r="T40" i="3" a="1"/>
  <c r="T40" i="3"/>
  <c r="S41" i="3" a="1"/>
  <c r="S41" i="3"/>
  <c r="T41" i="3" a="1"/>
  <c r="T41" i="3" s="1"/>
  <c r="T42" i="3" a="1"/>
  <c r="T42" i="3"/>
  <c r="S43" i="3" a="1"/>
  <c r="S43" i="3" s="1"/>
  <c r="T43" i="3" a="1"/>
  <c r="T43" i="3"/>
  <c r="S44" i="3" a="1"/>
  <c r="S44" i="3"/>
  <c r="T44" i="3" a="1"/>
  <c r="T44" i="3" s="1"/>
  <c r="S45" i="3" a="1"/>
  <c r="S45" i="3" s="1"/>
  <c r="T45" i="3" a="1"/>
  <c r="T45" i="3"/>
  <c r="S46" i="3" a="1"/>
  <c r="S46" i="3"/>
  <c r="T46" i="3" a="1"/>
  <c r="T46" i="3"/>
  <c r="S50" i="3" a="1"/>
  <c r="S50" i="3" s="1"/>
  <c r="T50" i="3" a="1"/>
  <c r="T50" i="3" s="1"/>
  <c r="S51" i="3" a="1"/>
  <c r="S51" i="3"/>
  <c r="T51" i="3" a="1"/>
  <c r="T51" i="3" s="1"/>
  <c r="S52" i="3" a="1"/>
  <c r="S52" i="3"/>
  <c r="T52" i="3" a="1"/>
  <c r="T52" i="3"/>
  <c r="S54" i="3" a="1"/>
  <c r="S54" i="3" s="1"/>
  <c r="T54" i="3" a="1"/>
  <c r="T54" i="3"/>
  <c r="S55" i="3" a="1"/>
  <c r="S55" i="3"/>
  <c r="T55" i="3" a="1"/>
  <c r="T55" i="3"/>
  <c r="S56" i="3" a="1"/>
  <c r="S56" i="3" s="1"/>
  <c r="T56" i="3" a="1"/>
  <c r="T56" i="3" s="1"/>
  <c r="S57" i="3" a="1"/>
  <c r="S57" i="3" s="1"/>
  <c r="T57" i="3" a="1"/>
  <c r="T57" i="3"/>
  <c r="T58" i="3" a="1"/>
  <c r="T58" i="3" s="1"/>
  <c r="T61" i="3" a="1"/>
  <c r="T61" i="3"/>
  <c r="S62" i="3" a="1"/>
  <c r="S62" i="3" s="1"/>
  <c r="T62" i="3" a="1"/>
  <c r="T62" i="3"/>
  <c r="S63" i="3" a="1"/>
  <c r="S63" i="3"/>
  <c r="T63" i="3" a="1"/>
  <c r="T63" i="3" s="1"/>
  <c r="S64" i="3" a="1"/>
  <c r="S64" i="3"/>
  <c r="T64" i="3" a="1"/>
  <c r="T64" i="3"/>
  <c r="S65" i="3" a="1"/>
  <c r="S65" i="3" s="1"/>
  <c r="T65" i="3" a="1"/>
  <c r="T65" i="3"/>
  <c r="S66" i="3" a="1"/>
  <c r="S66" i="3"/>
  <c r="T66" i="3" a="1"/>
  <c r="T66" i="3" s="1"/>
  <c r="S67" i="3" a="1"/>
  <c r="S67" i="3" s="1"/>
  <c r="T67" i="3" a="1"/>
  <c r="T67" i="3" s="1"/>
  <c r="S72" i="3" a="1"/>
  <c r="S72" i="3" s="1"/>
  <c r="T72" i="3" a="1"/>
  <c r="T72" i="3"/>
  <c r="S74" i="3" a="1"/>
  <c r="S74" i="3" s="1"/>
  <c r="T74" i="3" a="1"/>
  <c r="T74" i="3"/>
  <c r="S77" i="3" a="1"/>
  <c r="S77" i="3" s="1"/>
  <c r="T77" i="3" a="1"/>
  <c r="T77" i="3"/>
  <c r="S78" i="3" a="1"/>
  <c r="S78" i="3"/>
  <c r="T78" i="3" a="1"/>
  <c r="T78" i="3"/>
  <c r="S79" i="3" a="1"/>
  <c r="S79" i="3"/>
  <c r="T79" i="3" a="1"/>
  <c r="T79" i="3"/>
  <c r="S80" i="3" a="1"/>
  <c r="S80" i="3" s="1"/>
  <c r="T80" i="3" a="1"/>
  <c r="T80" i="3"/>
  <c r="S81" i="3" a="1"/>
  <c r="S81" i="3" s="1"/>
  <c r="T81" i="3" a="1"/>
  <c r="T81" i="3"/>
  <c r="S82" i="3" a="1"/>
  <c r="S82" i="3"/>
  <c r="T82" i="3" a="1"/>
  <c r="T82" i="3" s="1"/>
  <c r="S83" i="3" a="1"/>
  <c r="S83" i="3"/>
  <c r="T83" i="3" a="1"/>
  <c r="T83" i="3"/>
  <c r="T84" i="3" a="1"/>
  <c r="T84" i="3" s="1"/>
  <c r="T85" i="3" a="1"/>
  <c r="T85" i="3"/>
  <c r="S86" i="3" a="1"/>
  <c r="S86" i="3" s="1"/>
  <c r="T86" i="3" a="1"/>
  <c r="T86" i="3"/>
  <c r="S87" i="3" a="1"/>
  <c r="S87" i="3"/>
  <c r="T87" i="3" a="1"/>
  <c r="T87" i="3"/>
  <c r="T88" i="3" a="1"/>
  <c r="T88" i="3"/>
  <c r="S91" i="3" a="1"/>
  <c r="S91" i="3"/>
  <c r="T91" i="3" a="1"/>
  <c r="T91" i="3" s="1"/>
  <c r="S92" i="3" a="1"/>
  <c r="S92" i="3"/>
  <c r="T92" i="3" a="1"/>
  <c r="T92" i="3" s="1"/>
  <c r="S96" i="3" a="1"/>
  <c r="S96" i="3"/>
  <c r="T96" i="3" a="1"/>
  <c r="T96" i="3"/>
  <c r="T99" i="3" a="1"/>
  <c r="T99" i="3" s="1"/>
  <c r="T101" i="3" a="1"/>
  <c r="T101" i="3" s="1"/>
  <c r="T103" i="3" a="1"/>
  <c r="T103" i="3"/>
  <c r="S107" i="3" a="1"/>
  <c r="S107" i="3" s="1"/>
  <c r="T107" i="3" a="1"/>
  <c r="T107" i="3"/>
  <c r="T3" i="2" a="1"/>
  <c r="T3" i="2" s="1"/>
  <c r="T4" i="2" a="1"/>
  <c r="T4" i="2" s="1"/>
  <c r="T5" i="2" a="1"/>
  <c r="T5" i="2" s="1"/>
  <c r="T6" i="2" a="1"/>
  <c r="T6" i="2" s="1"/>
  <c r="T7" i="2" a="1"/>
  <c r="T7" i="2" s="1"/>
  <c r="S8" i="2" a="1"/>
  <c r="S8" i="2" s="1"/>
  <c r="T8" i="2" a="1"/>
  <c r="T8" i="2" s="1"/>
  <c r="S9" i="2" a="1"/>
  <c r="S9" i="2" s="1"/>
  <c r="T9" i="2" a="1"/>
  <c r="T9" i="2"/>
  <c r="S12" i="2" a="1"/>
  <c r="S12" i="2"/>
  <c r="T12" i="2" a="1"/>
  <c r="T12" i="2"/>
  <c r="S13" i="2" a="1"/>
  <c r="S13" i="2"/>
  <c r="T13" i="2" a="1"/>
  <c r="T13" i="2"/>
  <c r="T15" i="2" a="1"/>
  <c r="T15" i="2"/>
  <c r="S18" i="2" a="1"/>
  <c r="S18" i="2"/>
  <c r="T18" i="2" a="1"/>
  <c r="T18" i="2"/>
  <c r="S19" i="2" a="1"/>
  <c r="S19" i="2" s="1"/>
  <c r="T19" i="2" a="1"/>
  <c r="T19" i="2"/>
  <c r="S20" i="2" a="1"/>
  <c r="S20" i="2"/>
  <c r="T20" i="2" a="1"/>
  <c r="T20" i="2"/>
  <c r="S21" i="2" a="1"/>
  <c r="S21" i="2"/>
  <c r="T21" i="2" a="1"/>
  <c r="T21" i="2"/>
  <c r="S22" i="2" a="1"/>
  <c r="S22" i="2" s="1"/>
  <c r="T22" i="2" a="1"/>
  <c r="T22" i="2" s="1"/>
  <c r="S24" i="2" a="1"/>
  <c r="S24" i="2"/>
  <c r="T24" i="2" a="1"/>
  <c r="T24" i="2"/>
  <c r="S25" i="2" a="1"/>
  <c r="S25" i="2"/>
  <c r="T25" i="2" a="1"/>
  <c r="T25" i="2"/>
  <c r="S26" i="2" a="1"/>
  <c r="S26" i="2"/>
  <c r="T26" i="2" a="1"/>
  <c r="T26" i="2"/>
  <c r="S27" i="2" a="1"/>
  <c r="S27" i="2"/>
  <c r="T27" i="2" a="1"/>
  <c r="T27" i="2"/>
  <c r="S28" i="2" a="1"/>
  <c r="S28" i="2" s="1"/>
  <c r="T28" i="2" a="1"/>
  <c r="T28" i="2" s="1"/>
  <c r="T32" i="2" a="1"/>
  <c r="T32" i="2"/>
  <c r="S33" i="2" a="1"/>
  <c r="S33" i="2"/>
  <c r="T33" i="2" a="1"/>
  <c r="T33" i="2"/>
  <c r="S34" i="2" a="1"/>
  <c r="S34" i="2"/>
  <c r="T34" i="2" a="1"/>
  <c r="T34" i="2" s="1"/>
  <c r="S39" i="2" a="1"/>
  <c r="S39" i="2" s="1"/>
  <c r="T39" i="2" a="1"/>
  <c r="T39" i="2"/>
  <c r="S40" i="2" a="1"/>
  <c r="S40" i="2"/>
  <c r="T40" i="2" a="1"/>
  <c r="T40" i="2"/>
  <c r="S41" i="2" a="1"/>
  <c r="S41" i="2"/>
  <c r="T41" i="2" a="1"/>
  <c r="T41" i="2"/>
  <c r="S42" i="2" a="1"/>
  <c r="S42" i="2"/>
  <c r="T42" i="2" a="1"/>
  <c r="T42" i="2"/>
  <c r="S45" i="2" a="1"/>
  <c r="S45" i="2"/>
  <c r="T45" i="2" a="1"/>
  <c r="T45" i="2" s="1"/>
  <c r="S46" i="2" a="1"/>
  <c r="S46" i="2"/>
  <c r="T46" i="2" a="1"/>
  <c r="T46" i="2"/>
  <c r="S47" i="2" a="1"/>
  <c r="S47" i="2"/>
  <c r="T47" i="2" a="1"/>
  <c r="T47" i="2" s="1"/>
  <c r="S50" i="2" a="1"/>
  <c r="S50" i="2"/>
  <c r="T50" i="2" a="1"/>
  <c r="T50" i="2" s="1"/>
  <c r="S51" i="2" a="1"/>
  <c r="S51" i="2" s="1"/>
  <c r="T51" i="2" a="1"/>
  <c r="T51" i="2"/>
  <c r="S52" i="2" a="1"/>
  <c r="S52" i="2"/>
  <c r="T52" i="2" a="1"/>
  <c r="T52" i="2"/>
  <c r="S53" i="2" a="1"/>
  <c r="S53" i="2"/>
  <c r="T53" i="2" a="1"/>
  <c r="T53" i="2"/>
  <c r="S54" i="2" a="1"/>
  <c r="S54" i="2"/>
  <c r="T54" i="2" a="1"/>
  <c r="T54" i="2"/>
  <c r="S55" i="2" a="1"/>
  <c r="S55" i="2" s="1"/>
  <c r="T55" i="2" a="1"/>
  <c r="T55" i="2" s="1"/>
  <c r="S56" i="2" a="1"/>
  <c r="S56" i="2"/>
  <c r="T56" i="2" a="1"/>
  <c r="T56" i="2"/>
  <c r="T57" i="2" a="1"/>
  <c r="T57" i="2" s="1"/>
  <c r="S59" i="2" a="1"/>
  <c r="S59" i="2"/>
  <c r="T59" i="2" a="1"/>
  <c r="T59" i="2"/>
  <c r="S60" i="2" a="1"/>
  <c r="S60" i="2" s="1"/>
  <c r="T60" i="2" a="1"/>
  <c r="T60" i="2" s="1"/>
  <c r="S61" i="2" a="1"/>
  <c r="S61" i="2"/>
  <c r="T61" i="2" a="1"/>
  <c r="T61" i="2"/>
  <c r="S62" i="2" a="1"/>
  <c r="S62" i="2"/>
  <c r="T62" i="2" a="1"/>
  <c r="T62" i="2"/>
  <c r="S63" i="2" a="1"/>
  <c r="S63" i="2"/>
  <c r="T63" i="2" a="1"/>
  <c r="T63" i="2"/>
  <c r="S64" i="2" a="1"/>
  <c r="S64" i="2"/>
  <c r="T64" i="2" a="1"/>
  <c r="T64" i="2"/>
  <c r="S66" i="2" a="1"/>
  <c r="S66" i="2" s="1"/>
  <c r="T66" i="2" a="1"/>
  <c r="T66" i="2"/>
  <c r="S67" i="2" a="1"/>
  <c r="S67" i="2"/>
  <c r="T67" i="2" a="1"/>
  <c r="T67" i="2"/>
  <c r="S68" i="2" a="1"/>
  <c r="S68" i="2"/>
  <c r="T68" i="2" a="1"/>
  <c r="T68" i="2"/>
  <c r="S69" i="2" a="1"/>
  <c r="S69" i="2" s="1"/>
  <c r="T69" i="2" a="1"/>
  <c r="T69" i="2" s="1"/>
  <c r="S70" i="2" a="1"/>
  <c r="S70" i="2"/>
  <c r="T70" i="2" a="1"/>
  <c r="T70" i="2"/>
  <c r="S74" i="2" a="1"/>
  <c r="S74" i="2" s="1"/>
  <c r="T74" i="2" a="1"/>
  <c r="T74" i="2"/>
  <c r="S75" i="2" a="1"/>
  <c r="S75" i="2"/>
  <c r="T75" i="2" a="1"/>
  <c r="T75" i="2"/>
  <c r="S77" i="2" a="1"/>
  <c r="S77" i="2"/>
  <c r="T77" i="2" a="1"/>
  <c r="T77" i="2" s="1"/>
  <c r="S78" i="2" a="1"/>
  <c r="S78" i="2" s="1"/>
  <c r="T78" i="2" a="1"/>
  <c r="T78" i="2"/>
  <c r="S79" i="2" a="1"/>
  <c r="S79" i="2"/>
  <c r="T79" i="2" a="1"/>
  <c r="T79" i="2"/>
  <c r="S80" i="2" a="1"/>
  <c r="S80" i="2"/>
  <c r="T80" i="2" a="1"/>
  <c r="T80" i="2"/>
  <c r="S81" i="2" a="1"/>
  <c r="S81" i="2" s="1"/>
  <c r="T81" i="2" a="1"/>
  <c r="T81" i="2" s="1"/>
  <c r="S82" i="2" a="1"/>
  <c r="S82" i="2"/>
  <c r="T82" i="2" a="1"/>
  <c r="T82" i="2"/>
  <c r="S84" i="2" a="1"/>
  <c r="S84" i="2"/>
  <c r="T84" i="2" a="1"/>
  <c r="T84" i="2"/>
  <c r="S85" i="2" a="1"/>
  <c r="S85" i="2"/>
  <c r="T85" i="2" a="1"/>
  <c r="T85" i="2"/>
  <c r="S86" i="2" a="1"/>
  <c r="S86" i="2" s="1"/>
  <c r="T86" i="2" a="1"/>
  <c r="T86" i="2" s="1"/>
  <c r="S87" i="2" a="1"/>
  <c r="S87" i="2" s="1"/>
  <c r="T87" i="2" a="1"/>
  <c r="T87" i="2"/>
  <c r="T88" i="2" a="1"/>
  <c r="T88" i="2"/>
  <c r="T89" i="2" a="1"/>
  <c r="T89" i="2"/>
  <c r="T90" i="2" a="1"/>
  <c r="T90" i="2"/>
  <c r="S91" i="2" a="1"/>
  <c r="S91" i="2"/>
  <c r="T91" i="2" a="1"/>
  <c r="T91" i="2" s="1"/>
  <c r="S95" i="2" a="1"/>
  <c r="S95" i="2" s="1"/>
  <c r="T95" i="2" a="1"/>
  <c r="T95" i="2"/>
  <c r="S100" i="2" a="1"/>
  <c r="S100" i="2"/>
  <c r="T100" i="2" a="1"/>
  <c r="T100" i="2"/>
  <c r="S101" i="2" a="1"/>
  <c r="S101" i="2"/>
  <c r="T101" i="2" a="1"/>
  <c r="T101" i="2"/>
  <c r="S102" i="2" a="1"/>
  <c r="S102" i="2" s="1"/>
  <c r="T102" i="2" a="1"/>
  <c r="T102" i="2"/>
  <c r="T104" i="2" a="1"/>
  <c r="T104" i="2"/>
  <c r="S107" i="2" a="1"/>
  <c r="S107" i="2" s="1"/>
  <c r="T107" i="2" a="1"/>
  <c r="T107" i="2" s="1"/>
  <c r="T108" i="2" a="1"/>
  <c r="T108" i="2"/>
  <c r="S111" i="2" a="1"/>
  <c r="S111" i="2"/>
  <c r="T111" i="2" a="1"/>
  <c r="T111" i="2"/>
  <c r="S112" i="2" a="1"/>
  <c r="S112" i="2"/>
  <c r="T112" i="2" a="1"/>
  <c r="T112" i="2" s="1"/>
  <c r="S113" i="2" a="1"/>
  <c r="S113" i="2" s="1"/>
  <c r="T113" i="2" a="1"/>
  <c r="T113" i="2"/>
  <c r="T115" i="2" a="1"/>
  <c r="T115" i="2"/>
  <c r="S117" i="2" a="1"/>
  <c r="S117" i="2"/>
  <c r="T117" i="2" a="1"/>
  <c r="T117" i="2"/>
  <c r="T118" i="2" a="1"/>
  <c r="T118" i="2" s="1"/>
  <c r="S119" i="2" a="1"/>
  <c r="S119" i="2"/>
  <c r="T119" i="2" a="1"/>
  <c r="T119" i="2"/>
  <c r="S120" i="2" a="1"/>
  <c r="S120" i="2"/>
  <c r="T120" i="2" a="1"/>
  <c r="T120" i="2" s="1"/>
  <c r="T5" i="1" a="1"/>
  <c r="T5" i="1" s="1"/>
  <c r="S6" i="1" a="1"/>
  <c r="S6" i="1" s="1"/>
  <c r="T6" i="1" a="1"/>
  <c r="T6" i="1" s="1"/>
  <c r="S9" i="1" a="1"/>
  <c r="S9" i="1" s="1"/>
  <c r="T9" i="1" a="1"/>
  <c r="T9" i="1" s="1"/>
  <c r="S10" i="1" a="1"/>
  <c r="S10" i="1"/>
  <c r="T10" i="1" a="1"/>
  <c r="T10" i="1"/>
  <c r="S11" i="1" a="1"/>
  <c r="S11" i="1" s="1"/>
  <c r="T11" i="1" a="1"/>
  <c r="T11" i="1" s="1"/>
  <c r="S12" i="1" a="1"/>
  <c r="S12" i="1"/>
  <c r="T12" i="1" a="1"/>
  <c r="T12" i="1" s="1"/>
  <c r="S13" i="1" a="1"/>
  <c r="S13" i="1"/>
  <c r="T13" i="1" a="1"/>
  <c r="T13" i="1"/>
  <c r="S14" i="1" a="1"/>
  <c r="S14" i="1"/>
  <c r="T14" i="1" a="1"/>
  <c r="T14" i="1"/>
  <c r="S15" i="1" a="1"/>
  <c r="S15" i="1"/>
  <c r="T15" i="1" a="1"/>
  <c r="T15" i="1" s="1"/>
  <c r="S17" i="1" a="1"/>
  <c r="S17" i="1" s="1"/>
  <c r="T17" i="1" a="1"/>
  <c r="T17" i="1" s="1"/>
  <c r="S19" i="1" a="1"/>
  <c r="S19" i="1" s="1"/>
  <c r="T19" i="1" a="1"/>
  <c r="T19" i="1" s="1"/>
  <c r="S20" i="1" a="1"/>
  <c r="S20" i="1"/>
  <c r="T20" i="1" a="1"/>
  <c r="T20" i="1"/>
  <c r="T21" i="1" a="1"/>
  <c r="T21" i="1" s="1"/>
  <c r="S24" i="1" a="1"/>
  <c r="S24" i="1" s="1"/>
  <c r="T24" i="1" a="1"/>
  <c r="T24" i="1"/>
  <c r="S25" i="1" a="1"/>
  <c r="S25" i="1"/>
  <c r="T25" i="1" a="1"/>
  <c r="T25" i="1"/>
  <c r="S26" i="1" a="1"/>
  <c r="S26" i="1"/>
  <c r="T26" i="1" a="1"/>
  <c r="T26" i="1"/>
  <c r="T30" i="1" a="1"/>
  <c r="T30" i="1"/>
  <c r="T31" i="1" a="1"/>
  <c r="T31" i="1"/>
  <c r="S32" i="1" a="1"/>
  <c r="S32" i="1" s="1"/>
  <c r="T32" i="1" a="1"/>
  <c r="T32" i="1" s="1"/>
  <c r="S36" i="1" a="1"/>
  <c r="S36" i="1"/>
  <c r="T36" i="1" a="1"/>
  <c r="T36" i="1" s="1"/>
  <c r="S38" i="1" a="1"/>
  <c r="S38" i="1" s="1"/>
  <c r="T38" i="1" a="1"/>
  <c r="T38" i="1"/>
  <c r="S39" i="1" a="1"/>
  <c r="S39" i="1"/>
  <c r="T39" i="1" a="1"/>
  <c r="T39" i="1" s="1"/>
  <c r="S40" i="1" a="1"/>
  <c r="S40" i="1" s="1"/>
  <c r="T40" i="1" a="1"/>
  <c r="T40" i="1" s="1"/>
  <c r="S43" i="1" a="1"/>
  <c r="S43" i="1"/>
  <c r="T43" i="1" a="1"/>
  <c r="T43" i="1" s="1"/>
  <c r="S44" i="1" a="1"/>
  <c r="S44" i="1" s="1"/>
  <c r="T44" i="1" a="1"/>
  <c r="T44" i="1"/>
  <c r="S47" i="1" a="1"/>
  <c r="S47" i="1"/>
  <c r="T47" i="1" a="1"/>
  <c r="T47" i="1" s="1"/>
  <c r="S52" i="1" a="1"/>
  <c r="S52" i="1" s="1"/>
  <c r="T52" i="1" a="1"/>
  <c r="T52" i="1" s="1"/>
  <c r="S53" i="1" a="1"/>
  <c r="S53" i="1"/>
  <c r="T53" i="1" a="1"/>
  <c r="T53" i="1" s="1"/>
  <c r="S58" i="1" a="1"/>
  <c r="S58" i="1" s="1"/>
  <c r="T58" i="1" a="1"/>
  <c r="T58" i="1"/>
  <c r="S62" i="1" a="1"/>
  <c r="S62" i="1"/>
  <c r="T62" i="1" a="1"/>
  <c r="T62" i="1" s="1"/>
  <c r="S68" i="1" a="1"/>
  <c r="S68" i="1" s="1"/>
  <c r="T68" i="1" a="1"/>
  <c r="T68" i="1"/>
  <c r="S69" i="1" a="1"/>
  <c r="S69" i="1"/>
  <c r="T69" i="1" a="1"/>
  <c r="T69" i="1"/>
  <c r="S70" i="1" a="1"/>
  <c r="S70" i="1" s="1"/>
  <c r="T70" i="1" a="1"/>
  <c r="T70" i="1"/>
  <c r="S71" i="1" a="1"/>
  <c r="S71" i="1"/>
  <c r="T71" i="1" a="1"/>
  <c r="T71" i="1" s="1"/>
  <c r="S76" i="1" a="1"/>
  <c r="S76" i="1" s="1"/>
  <c r="T76" i="1" a="1"/>
  <c r="T76" i="1" s="1"/>
  <c r="S77" i="1" a="1"/>
  <c r="S77" i="1"/>
  <c r="T77" i="1" a="1"/>
  <c r="T77" i="1" s="1"/>
  <c r="S78" i="1" a="1"/>
  <c r="S78" i="1" s="1"/>
  <c r="T78" i="1" a="1"/>
  <c r="T78" i="1"/>
  <c r="S82" i="1" a="1"/>
  <c r="S82" i="1"/>
  <c r="T82" i="1" a="1"/>
  <c r="T82" i="1" s="1"/>
  <c r="S83" i="1" a="1"/>
  <c r="S83" i="1" s="1"/>
  <c r="T83" i="1" a="1"/>
  <c r="T83" i="1"/>
  <c r="S85" i="1" a="1"/>
  <c r="S85" i="1"/>
  <c r="T85" i="1" a="1"/>
  <c r="T85" i="1"/>
  <c r="S86" i="1" a="1"/>
  <c r="S86" i="1"/>
  <c r="T86" i="1" a="1"/>
  <c r="T86" i="1"/>
  <c r="S88" i="1" a="1"/>
  <c r="S88" i="1"/>
  <c r="T88" i="1" a="1"/>
  <c r="T88" i="1"/>
  <c r="S90" i="1" a="1"/>
  <c r="S90" i="1" s="1"/>
  <c r="T90" i="1" a="1"/>
  <c r="T90" i="1" s="1"/>
  <c r="S91" i="1" a="1"/>
  <c r="S91" i="1"/>
  <c r="T91" i="1" a="1"/>
  <c r="T91" i="1" s="1"/>
  <c r="S92" i="1" a="1"/>
  <c r="S92" i="1" s="1"/>
  <c r="T92" i="1" a="1"/>
  <c r="T92" i="1"/>
  <c r="S93" i="1" a="1"/>
  <c r="S93" i="1"/>
  <c r="T93" i="1" a="1"/>
  <c r="T93" i="1" s="1"/>
  <c r="S94" i="1" a="1"/>
  <c r="S94" i="1" s="1"/>
  <c r="T94" i="1" a="1"/>
  <c r="T94" i="1"/>
  <c r="S95" i="1" a="1"/>
  <c r="S95" i="1"/>
  <c r="T95" i="1" a="1"/>
  <c r="T95" i="1"/>
  <c r="S96" i="1" a="1"/>
  <c r="S96" i="1" s="1"/>
  <c r="T96" i="1" a="1"/>
  <c r="T96" i="1"/>
  <c r="S97" i="1" a="1"/>
  <c r="S97" i="1"/>
  <c r="T97" i="1" a="1"/>
  <c r="T97" i="1"/>
  <c r="T99" i="1" a="1"/>
  <c r="T99" i="1" s="1"/>
  <c r="S102" i="1" a="1"/>
  <c r="S102" i="1" s="1"/>
  <c r="T102" i="1" a="1"/>
  <c r="T102" i="1"/>
  <c r="T103" i="1" a="1"/>
  <c r="T103" i="1" s="1"/>
  <c r="S106" i="1" a="1"/>
  <c r="S106" i="1" s="1"/>
  <c r="T106" i="1" a="1"/>
  <c r="T106" i="1"/>
  <c r="S107" i="1" a="1"/>
  <c r="S107" i="1"/>
  <c r="T107" i="1" a="1"/>
  <c r="T107" i="1" s="1"/>
  <c r="S108" i="1" a="1"/>
  <c r="S108" i="1" s="1"/>
  <c r="T108" i="1" a="1"/>
  <c r="T108" i="1"/>
  <c r="S110" i="1" a="1"/>
  <c r="S110" i="1"/>
  <c r="T110" i="1" a="1"/>
  <c r="T110" i="1"/>
  <c r="S112" i="1" a="1"/>
  <c r="S112" i="1"/>
  <c r="T112" i="1" a="1"/>
  <c r="T112" i="1"/>
  <c r="S113" i="1" a="1"/>
  <c r="S113" i="1"/>
  <c r="T113" i="1" a="1"/>
  <c r="T113" i="1"/>
  <c r="S115" i="1" a="1"/>
  <c r="S115" i="1" s="1"/>
  <c r="T115" i="1" a="1"/>
  <c r="T115" i="1" s="1"/>
  <c r="S117" i="1" a="1"/>
  <c r="S117" i="1"/>
  <c r="T117" i="1" a="1"/>
  <c r="T117" i="1" s="1"/>
  <c r="S118" i="1" a="1"/>
  <c r="S118" i="1" s="1"/>
  <c r="T118" i="1" a="1"/>
  <c r="T118" i="1"/>
  <c r="T121" i="1" a="1"/>
  <c r="T121" i="1"/>
  <c r="T123" i="1" a="1"/>
  <c r="T123" i="1" s="1"/>
  <c r="S125" i="1" a="1"/>
  <c r="S125" i="1" s="1"/>
  <c r="T125" i="1" a="1"/>
  <c r="T125" i="1"/>
  <c r="S126" i="1" a="1"/>
  <c r="S126" i="1"/>
  <c r="T126" i="1" a="1"/>
  <c r="T126" i="1"/>
  <c r="S128" i="1" a="1"/>
  <c r="S128" i="1"/>
  <c r="T128" i="1" a="1"/>
  <c r="T128" i="1"/>
  <c r="S129" i="1" a="1"/>
  <c r="S129" i="1"/>
  <c r="T129" i="1" a="1"/>
  <c r="T129" i="1" s="1"/>
  <c r="T130" i="1" a="1"/>
  <c r="T130" i="1" s="1"/>
  <c r="S131" i="1" a="1"/>
  <c r="S131" i="1" s="1"/>
  <c r="T131" i="1" a="1"/>
  <c r="T131" i="1"/>
  <c r="T132" i="1" a="1"/>
  <c r="T132" i="1" s="1"/>
  <c r="S133" i="1" a="1"/>
  <c r="S133" i="1" s="1"/>
  <c r="T133" i="1" a="1"/>
  <c r="T133" i="1"/>
  <c r="T134" i="1" a="1"/>
  <c r="T134" i="1"/>
  <c r="S135" i="1" a="1"/>
  <c r="S135" i="1" s="1"/>
  <c r="T135" i="1" a="1"/>
  <c r="T135" i="1" s="1"/>
  <c r="S136" i="1" a="1"/>
  <c r="S136" i="1"/>
  <c r="T136" i="1" a="1"/>
  <c r="T136" i="1"/>
  <c r="S139" i="1" a="1"/>
  <c r="S139" i="1"/>
  <c r="T139" i="1" a="1"/>
  <c r="T139" i="1"/>
  <c r="S141" i="1" a="1"/>
  <c r="S141" i="1"/>
  <c r="T141" i="1" a="1"/>
  <c r="T141" i="1"/>
  <c r="S143" i="1" a="1"/>
  <c r="S143" i="1"/>
  <c r="T143" i="1" a="1"/>
  <c r="T143" i="1" s="1"/>
  <c r="S146" i="1" a="1"/>
  <c r="S146" i="1" s="1"/>
  <c r="T146" i="1" a="1"/>
  <c r="T146" i="1"/>
  <c r="S147" i="1" a="1"/>
  <c r="S147" i="1"/>
  <c r="T147" i="1" a="1"/>
  <c r="T147" i="1" s="1"/>
  <c r="T149" i="1" a="1"/>
  <c r="T149" i="1"/>
  <c r="T153" i="1" a="1"/>
  <c r="T153" i="1"/>
  <c r="T154" i="1" a="1"/>
  <c r="T154" i="1" s="1"/>
  <c r="S156" i="1" a="1"/>
  <c r="S156" i="1" s="1"/>
  <c r="T156" i="1" a="1"/>
  <c r="T156" i="1" s="1"/>
  <c r="S159" i="1" a="1"/>
  <c r="S159" i="1"/>
  <c r="T159" i="1" a="1"/>
  <c r="T1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<sst xmlns="http://schemas.openxmlformats.org/spreadsheetml/2006/main" count="1108" uniqueCount="37">
  <si>
    <t>01/15/2025 12:51:52Time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</si>
  <si>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</si>
  <si>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</si>
  <si>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</si>
  <si>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</si>
  <si>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</si>
  <si>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</si>
  <si>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</si>
  <si>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</si>
  <si>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</si>
  <si>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</si>
  <si>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</si>
  <si>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</si>
  <si>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</si>
  <si>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</si>
  <si>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</si>
  <si>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</si>
  <si>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</si>
  <si>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</si>
  <si>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</si>
  <si>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</si>
  <si>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</si>
  <si>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</si>
  <si>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</si>
  <si>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</si>
  <si>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</si>
  <si>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</si>
  <si>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</si>
  <si>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01/15/2025 12:54:40Time</t>
  </si>
  <si>
    <t>01/15/2025 12:56:50Time</t>
  </si>
  <si>
    <t>01/15/2025 12:58:47Time</t>
  </si>
  <si>
    <t>01/15/2025 13:00:53Time</t>
  </si>
  <si>
    <t>01/15/2025 13:03:00Time</t>
  </si>
  <si>
    <t>01/15/2025 13:05:08Time</t>
  </si>
  <si>
    <t>01/15/2025 13:07:25Time</t>
  </si>
  <si>
    <t>mdot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</si>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</sst>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9"/>
  <sheetViews>
    <sheetView tabSelected="1" workbookViewId="0">
      <selection activeCell="B2" sqref="B2:C9"/>
    </sheetView>
  </sheetViews>
  <sheetFormatPr defaultRowHeight="15" x14ac:dyDescent="0.25"/>
  <sheetData>
    <row r="1" spans="1:3" x14ac:dyDescent="0.25">
      <c r="B1" t="s">
        <v>35</v>
      </c>
      <c r="C1" t="s">
        <v>36</v>
      </c>
    </row>
    <row r="2" spans="1:3" x14ac:dyDescent="0.25">
      <c r="A2">
        <v>20</v>
      </c>
      <c r="B2">
        <f>Plan1!$J$1048576</f>
        <v>5.6286964285714274E-2</v>
      </c>
      <c r="C2">
        <f>Plan1!$I$1048576 * 100000</f>
        <v>6306.2500000000018</v>
      </c>
    </row>
    <row r="3" spans="1:3" x14ac:dyDescent="0.25">
      <c r="A3">
        <v>25</v>
      </c>
      <c r="B3">
        <f>Planilha1!$J$1048576</f>
        <v>7.5906438356164355E-2</v>
      </c>
      <c r="C3">
        <f>Planilha1!$I$1048576 * 100000</f>
        <v>10926.13698630137</v>
      </c>
    </row>
    <row r="4" spans="1:3" x14ac:dyDescent="0.25">
      <c r="A4">
        <v>30</v>
      </c>
      <c r="B4">
        <f>Planilha2!$J$1048576</f>
        <v>9.469442622950823E-2</v>
      </c>
      <c r="C4">
        <f>Planilha2!$I$1048576 * 100000</f>
        <v>16526.557377049186</v>
      </c>
    </row>
    <row r="5" spans="1:3" x14ac:dyDescent="0.25">
      <c r="A5">
        <v>35</v>
      </c>
      <c r="B5">
        <f>Planilha3!$J$1048576</f>
        <v>0.1130752173913044</v>
      </c>
      <c r="C5">
        <f>Planilha3!$I$1048576 * 100000</f>
        <v>23038.6231884058</v>
      </c>
    </row>
    <row r="6" spans="1:3" x14ac:dyDescent="0.25">
      <c r="A6">
        <v>40</v>
      </c>
      <c r="B6">
        <f>Planilha4!$J$1048576</f>
        <v>0.13157319444444446</v>
      </c>
      <c r="C6">
        <f>Planilha4!$I$1048576 * 100000</f>
        <v>30519.430555555547</v>
      </c>
    </row>
    <row r="7" spans="1:3" x14ac:dyDescent="0.25">
      <c r="A7">
        <v>45</v>
      </c>
      <c r="B7">
        <f>Planilha5!$J$1048576</f>
        <v>0.15189542857142849</v>
      </c>
      <c r="C7">
        <f>Planilha5!$I$1048576 * 100000</f>
        <v>39628.657142857133</v>
      </c>
    </row>
    <row r="8" spans="1:3" x14ac:dyDescent="0.25">
      <c r="A8">
        <v>50</v>
      </c>
      <c r="B8">
        <f>Planilha6!$J$1048576</f>
        <v>0.17149098765432094</v>
      </c>
      <c r="C8">
        <f>Planilha6!$I$1048576 * 100000</f>
        <v>49337.197530864207</v>
      </c>
    </row>
    <row r="9" spans="1:3" x14ac:dyDescent="0.25">
      <c r="A9">
        <v>55</v>
      </c>
      <c r="B9">
        <f>Planilha7!$J$1048576</f>
        <v>0.19022168831168826</v>
      </c>
      <c r="C9">
        <f>Planilha7!$I$1048576 * 100000</f>
        <v>59504.441558441576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topLeftCell="A1048540" workbookViewId="0">
      <selection activeCell="J1048576" sqref="J104857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2.0258099999999999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3.02684</v>
      </c>
      <c r="B3">
        <v>1327.8204800000001</v>
      </c>
      <c r="C3">
        <v>1327.7545</v>
      </c>
      <c r="D3">
        <v>-244.98909</v>
      </c>
      <c r="E3">
        <v>25.666740000000001</v>
      </c>
      <c r="F3">
        <v>4.4720000000000003E-2</v>
      </c>
      <c r="G3">
        <v>2.6380000000000001E-2</v>
      </c>
      <c r="H3">
        <v>85706.538509999998</v>
      </c>
      <c r="I3">
        <v>6.1670000000000003E-2</v>
      </c>
      <c r="J3">
        <v>5.5419999999999997E-2</v>
      </c>
      <c r="K3">
        <v>0.21709000000000001</v>
      </c>
      <c r="L3">
        <v>0.21496999999999999</v>
      </c>
      <c r="M3">
        <v>1918556.6397200001</v>
      </c>
      <c r="N3">
        <v>8266168.7309400002</v>
      </c>
      <c r="O3">
        <v>18.20185</v>
      </c>
      <c r="P3">
        <v>25295332.546</v>
      </c>
      <c r="Q3">
        <v>7.9949999999999993E-2</v>
      </c>
      <c r="R3">
        <v>0.17660000000000001</v>
      </c>
      <c r="S3" t="s">
        <v>26</v>
      </c>
      <c r="T3" t="s">
        <v>26</v>
      </c>
      <c r="U3">
        <v>3.7599999999999999E-3</v>
      </c>
      <c r="V3">
        <v>4.2900000000000004E-3</v>
      </c>
      <c r="W3">
        <v>3.96E-3</v>
      </c>
      <c r="X3">
        <v>4.5100000000000001E-3</v>
      </c>
      <c r="Y3">
        <v>1327.6216999999999</v>
      </c>
      <c r="Z3">
        <v>3.98E-3</v>
      </c>
      <c r="AA3">
        <v>4.0699999999999998E-3</v>
      </c>
    </row>
    <row r="4" spans="1:27" x14ac:dyDescent="0.25">
      <c r="A4">
        <v>4.0292899999999996</v>
      </c>
      <c r="B4">
        <v>1327.8204800000001</v>
      </c>
      <c r="C4">
        <v>198.83769000000001</v>
      </c>
      <c r="D4">
        <v>-244.98909</v>
      </c>
      <c r="E4">
        <v>25.669899999999998</v>
      </c>
      <c r="F4">
        <v>4.573E-2</v>
      </c>
      <c r="G4">
        <v>2.6509999999999999E-2</v>
      </c>
      <c r="H4">
        <v>85706.538509999998</v>
      </c>
      <c r="I4">
        <v>6.1899999999999997E-2</v>
      </c>
      <c r="J4">
        <v>5.5300000000000002E-2</v>
      </c>
      <c r="K4">
        <v>0.21815000000000001</v>
      </c>
      <c r="L4">
        <v>0.21603</v>
      </c>
      <c r="M4">
        <v>325.96550999999999</v>
      </c>
      <c r="N4">
        <v>2385641.2658899999</v>
      </c>
      <c r="O4">
        <v>18.269909999999999</v>
      </c>
      <c r="P4">
        <v>25295332.546</v>
      </c>
      <c r="Q4">
        <v>7.9780000000000004E-2</v>
      </c>
      <c r="R4">
        <v>69.983779999999996</v>
      </c>
      <c r="S4" t="s">
        <v>26</v>
      </c>
      <c r="T4" t="s">
        <v>26</v>
      </c>
      <c r="U4">
        <v>3.7599999999999999E-3</v>
      </c>
      <c r="V4">
        <v>4.2900000000000004E-3</v>
      </c>
      <c r="W4">
        <v>3.96E-3</v>
      </c>
      <c r="X4">
        <v>4.5100000000000001E-3</v>
      </c>
      <c r="Y4">
        <v>1327.6216999999999</v>
      </c>
      <c r="Z4">
        <v>3.9899999999999996E-3</v>
      </c>
      <c r="AA4">
        <v>4.0699999999999998E-3</v>
      </c>
    </row>
    <row r="5" spans="1:27" x14ac:dyDescent="0.25">
      <c r="A5">
        <v>5.0312299999999999</v>
      </c>
      <c r="B5">
        <v>1327.8204800000001</v>
      </c>
      <c r="C5">
        <v>-244.98909</v>
      </c>
      <c r="D5">
        <v>774.82066999999995</v>
      </c>
      <c r="E5">
        <v>25.671250000000001</v>
      </c>
      <c r="F5">
        <v>4.5499999999999999E-2</v>
      </c>
      <c r="G5">
        <v>2.648E-2</v>
      </c>
      <c r="H5">
        <v>85706.538509999998</v>
      </c>
      <c r="I5">
        <v>6.1769999999999999E-2</v>
      </c>
      <c r="J5">
        <v>5.5980000000000002E-2</v>
      </c>
      <c r="K5">
        <v>0.21790999999999999</v>
      </c>
      <c r="L5">
        <v>0.21579000000000001</v>
      </c>
      <c r="M5">
        <v>11595.34123</v>
      </c>
      <c r="N5">
        <v>5454192.6238700002</v>
      </c>
      <c r="O5">
        <v>18.231750000000002</v>
      </c>
      <c r="P5">
        <v>25295332.546</v>
      </c>
      <c r="Q5">
        <v>8.0750000000000002E-2</v>
      </c>
      <c r="R5">
        <v>5.9847700000000001</v>
      </c>
      <c r="S5" t="s">
        <v>27</v>
      </c>
      <c r="T5" t="e" cm="1">
        <f t="array" ref="T5">-Inf</f>
        <v>#NAME?</v>
      </c>
      <c r="U5">
        <v>3.7699999999999999E-3</v>
      </c>
      <c r="V5">
        <v>4.2900000000000004E-3</v>
      </c>
      <c r="W5">
        <v>3.96E-3</v>
      </c>
      <c r="X5">
        <v>4.5100000000000001E-3</v>
      </c>
      <c r="Y5">
        <v>1327.6216999999999</v>
      </c>
      <c r="Z5">
        <v>3.9899999999999996E-3</v>
      </c>
      <c r="AA5">
        <v>4.0699999999999998E-3</v>
      </c>
    </row>
    <row r="6" spans="1:27" x14ac:dyDescent="0.25">
      <c r="A6">
        <v>6.0338399999999996</v>
      </c>
      <c r="B6">
        <v>304.55432999999999</v>
      </c>
      <c r="C6">
        <v>778.23413000000005</v>
      </c>
      <c r="D6">
        <v>1327.82053</v>
      </c>
      <c r="E6">
        <v>25.672329999999999</v>
      </c>
      <c r="F6">
        <v>4.7359999999999999E-2</v>
      </c>
      <c r="G6">
        <v>2.649E-2</v>
      </c>
      <c r="H6">
        <v>85706.538509999998</v>
      </c>
      <c r="I6">
        <v>6.2560000000000004E-2</v>
      </c>
      <c r="J6">
        <v>5.552E-2</v>
      </c>
      <c r="K6">
        <v>0.218</v>
      </c>
      <c r="L6">
        <v>0.21587000000000001</v>
      </c>
      <c r="M6">
        <v>31640219.063379999</v>
      </c>
      <c r="N6">
        <v>177.48124000000001</v>
      </c>
      <c r="O6">
        <v>18.463239999999999</v>
      </c>
      <c r="P6">
        <v>25295332.546</v>
      </c>
      <c r="Q6">
        <v>114.86584000000001</v>
      </c>
      <c r="R6">
        <v>9.9399999999999992E-3</v>
      </c>
      <c r="S6" t="e" cm="1">
        <f t="array" ref="S6">-Inf</f>
        <v>#NAME?</v>
      </c>
      <c r="T6" t="e" cm="1">
        <f t="array" ref="T6">-Inf</f>
        <v>#NAME?</v>
      </c>
      <c r="U6">
        <v>3.7599999999999999E-3</v>
      </c>
      <c r="V6">
        <v>4.2900000000000004E-3</v>
      </c>
      <c r="W6">
        <v>3.96E-3</v>
      </c>
      <c r="X6">
        <v>4.5100000000000001E-3</v>
      </c>
      <c r="Y6">
        <v>1327.6216999999999</v>
      </c>
      <c r="Z6">
        <v>3.9899999999999996E-3</v>
      </c>
      <c r="AA6">
        <v>4.0699999999999998E-3</v>
      </c>
    </row>
    <row r="7" spans="1:27" x14ac:dyDescent="0.25">
      <c r="A7">
        <v>7.0345199999999997</v>
      </c>
      <c r="B7">
        <v>785.25606000000005</v>
      </c>
      <c r="C7">
        <v>297.55257</v>
      </c>
      <c r="D7">
        <v>297.57535000000001</v>
      </c>
      <c r="E7">
        <v>25.676600000000001</v>
      </c>
      <c r="F7">
        <v>4.3839999999999997E-2</v>
      </c>
      <c r="G7">
        <v>2.682E-2</v>
      </c>
      <c r="H7">
        <v>19205.777859999998</v>
      </c>
      <c r="I7">
        <v>6.2689999999999996E-2</v>
      </c>
      <c r="J7">
        <v>5.5590000000000001E-2</v>
      </c>
      <c r="K7">
        <v>0.22073000000000001</v>
      </c>
      <c r="L7">
        <v>0.21859999999999999</v>
      </c>
      <c r="M7">
        <v>16182.233399999999</v>
      </c>
      <c r="N7">
        <v>3.6219999999999999</v>
      </c>
      <c r="O7">
        <v>18.503240000000002</v>
      </c>
      <c r="P7">
        <v>5668371.9384599999</v>
      </c>
      <c r="Q7">
        <v>0.85075999999999996</v>
      </c>
      <c r="R7">
        <v>3.1287099999999999</v>
      </c>
      <c r="S7" t="s">
        <v>26</v>
      </c>
      <c r="T7" t="s">
        <v>26</v>
      </c>
      <c r="U7">
        <v>3.7699999999999999E-3</v>
      </c>
      <c r="V7">
        <v>4.2900000000000004E-3</v>
      </c>
      <c r="W7">
        <v>3.96E-3</v>
      </c>
      <c r="X7">
        <v>4.5100000000000001E-3</v>
      </c>
      <c r="Y7">
        <v>297.50675999999999</v>
      </c>
      <c r="Z7">
        <v>3.98E-3</v>
      </c>
      <c r="AA7">
        <v>4.0699999999999998E-3</v>
      </c>
    </row>
    <row r="8" spans="1:27" x14ac:dyDescent="0.25">
      <c r="A8">
        <v>8.0365500000000001</v>
      </c>
      <c r="B8">
        <v>292.58125999999999</v>
      </c>
      <c r="C8">
        <v>790.20669999999996</v>
      </c>
      <c r="D8">
        <v>-244.98909</v>
      </c>
      <c r="E8">
        <v>25.67887</v>
      </c>
      <c r="F8">
        <v>4.539E-2</v>
      </c>
      <c r="G8">
        <v>2.631E-2</v>
      </c>
      <c r="H8">
        <v>51007.188419999999</v>
      </c>
      <c r="I8">
        <v>6.2309999999999997E-2</v>
      </c>
      <c r="J8">
        <v>5.5800000000000002E-2</v>
      </c>
      <c r="K8">
        <v>0.21651999999999999</v>
      </c>
      <c r="L8">
        <v>0.21440000000000001</v>
      </c>
      <c r="M8">
        <v>2946.4424399999998</v>
      </c>
      <c r="N8">
        <v>283.32288</v>
      </c>
      <c r="O8">
        <v>18.388639999999999</v>
      </c>
      <c r="P8">
        <v>15054204.91642</v>
      </c>
      <c r="Q8">
        <v>145.64091999999999</v>
      </c>
      <c r="R8">
        <v>5.1248399999999998</v>
      </c>
      <c r="S8" t="s">
        <v>26</v>
      </c>
      <c r="T8" t="s">
        <v>26</v>
      </c>
      <c r="U8">
        <v>3.7599999999999999E-3</v>
      </c>
      <c r="V8">
        <v>4.2900000000000004E-3</v>
      </c>
      <c r="W8">
        <v>3.9699999999999996E-3</v>
      </c>
      <c r="X8">
        <v>4.5100000000000001E-3</v>
      </c>
      <c r="Y8">
        <v>790.11928999999998</v>
      </c>
      <c r="Z8">
        <v>3.9899999999999996E-3</v>
      </c>
      <c r="AA8">
        <v>4.0699999999999998E-3</v>
      </c>
    </row>
    <row r="9" spans="1:27" x14ac:dyDescent="0.25">
      <c r="A9">
        <v>9.0402299999999993</v>
      </c>
      <c r="B9">
        <v>-244.98909</v>
      </c>
      <c r="C9">
        <v>1327.7545</v>
      </c>
      <c r="D9">
        <v>792.96464000000003</v>
      </c>
      <c r="E9">
        <v>25.679760000000002</v>
      </c>
      <c r="F9">
        <v>5.0680000000000003E-2</v>
      </c>
      <c r="G9">
        <v>2.6249999999999999E-2</v>
      </c>
      <c r="H9">
        <v>85706.538509999998</v>
      </c>
      <c r="I9">
        <v>6.1780000000000002E-2</v>
      </c>
      <c r="J9">
        <v>5.7250000000000002E-2</v>
      </c>
      <c r="K9">
        <v>0.21607999999999999</v>
      </c>
      <c r="L9">
        <v>0.21396000000000001</v>
      </c>
      <c r="M9">
        <v>33092349.325860001</v>
      </c>
      <c r="N9">
        <v>1244.31918</v>
      </c>
      <c r="O9">
        <v>18.234960000000001</v>
      </c>
      <c r="P9">
        <v>25295332.546</v>
      </c>
      <c r="Q9">
        <v>9.6503399999999999</v>
      </c>
      <c r="R9">
        <v>1.0330000000000001E-2</v>
      </c>
      <c r="S9" t="e" cm="1">
        <f t="array" ref="S9">-Inf</f>
        <v>#NAME?</v>
      </c>
      <c r="T9" t="e" cm="1">
        <f t="array" ref="T9">-Inf</f>
        <v>#NAME?</v>
      </c>
      <c r="U9">
        <v>3.7699999999999999E-3</v>
      </c>
      <c r="V9">
        <v>4.2900000000000004E-3</v>
      </c>
      <c r="W9">
        <v>3.96E-3</v>
      </c>
      <c r="X9">
        <v>4.4999999999999997E-3</v>
      </c>
      <c r="Y9">
        <v>1327.6216999999999</v>
      </c>
      <c r="Z9">
        <v>4.0000000000000001E-3</v>
      </c>
      <c r="AA9">
        <v>4.0800000000000003E-3</v>
      </c>
    </row>
    <row r="10" spans="1:27" x14ac:dyDescent="0.25">
      <c r="A10">
        <v>10.0404</v>
      </c>
      <c r="B10">
        <v>796.65646000000004</v>
      </c>
      <c r="C10">
        <v>1327.7545</v>
      </c>
      <c r="D10">
        <v>1327.82053</v>
      </c>
      <c r="E10">
        <v>25.68066</v>
      </c>
      <c r="F10">
        <v>4.9369999999999997E-2</v>
      </c>
      <c r="G10">
        <v>2.632E-2</v>
      </c>
      <c r="H10">
        <v>85706.538509999998</v>
      </c>
      <c r="I10">
        <v>6.3229999999999995E-2</v>
      </c>
      <c r="J10">
        <v>5.5820000000000002E-2</v>
      </c>
      <c r="K10">
        <v>0.21659</v>
      </c>
      <c r="L10">
        <v>0.21446999999999999</v>
      </c>
      <c r="M10">
        <v>380352147.60635</v>
      </c>
      <c r="N10">
        <v>13.04542</v>
      </c>
      <c r="O10">
        <v>18.661280000000001</v>
      </c>
      <c r="P10">
        <v>25295332.546</v>
      </c>
      <c r="Q10">
        <v>0.79901</v>
      </c>
      <c r="R10">
        <v>3.8700000000000002E-3</v>
      </c>
      <c r="S10" t="e" cm="1">
        <f t="array" ref="S10">-Inf</f>
        <v>#NAME?</v>
      </c>
      <c r="T10" t="e" cm="1">
        <f t="array" ref="T10">-Inf</f>
        <v>#NAME?</v>
      </c>
      <c r="U10">
        <v>3.7599999999999999E-3</v>
      </c>
      <c r="V10">
        <v>4.2900000000000004E-3</v>
      </c>
      <c r="W10">
        <v>3.9699999999999996E-3</v>
      </c>
      <c r="X10">
        <v>4.5100000000000001E-3</v>
      </c>
      <c r="Y10">
        <v>1327.6216999999999</v>
      </c>
      <c r="Z10">
        <v>4.0000000000000001E-3</v>
      </c>
      <c r="AA10">
        <v>4.0699999999999998E-3</v>
      </c>
    </row>
    <row r="11" spans="1:27" x14ac:dyDescent="0.25">
      <c r="A11">
        <v>11.04302</v>
      </c>
      <c r="B11">
        <v>280.01343000000003</v>
      </c>
      <c r="C11">
        <v>279.9914</v>
      </c>
      <c r="D11">
        <v>280.01344</v>
      </c>
      <c r="E11">
        <v>25.680399999999999</v>
      </c>
      <c r="F11">
        <v>4.3950000000000003E-2</v>
      </c>
      <c r="G11">
        <v>2.6540000000000001E-2</v>
      </c>
      <c r="H11">
        <v>85706.538509999998</v>
      </c>
      <c r="I11">
        <v>6.2880000000000005E-2</v>
      </c>
      <c r="J11">
        <v>5.7389999999999997E-2</v>
      </c>
      <c r="K11">
        <v>0.21843000000000001</v>
      </c>
      <c r="L11">
        <v>0.21631</v>
      </c>
      <c r="M11">
        <v>3538.3627999999999</v>
      </c>
      <c r="N11">
        <v>5.2599999999999999E-3</v>
      </c>
      <c r="O11">
        <v>18.558700000000002</v>
      </c>
      <c r="P11">
        <v>25295332.546</v>
      </c>
      <c r="Q11">
        <v>193.03962000000001</v>
      </c>
      <c r="R11">
        <v>4.3078200000000004</v>
      </c>
      <c r="S11" t="e" cm="1">
        <f t="array" ref="S11">-Inf</f>
        <v>#NAME?</v>
      </c>
      <c r="T11" t="e" cm="1">
        <f t="array" ref="T11">-Inf</f>
        <v>#NAME?</v>
      </c>
      <c r="U11">
        <v>3.7599999999999999E-3</v>
      </c>
      <c r="V11">
        <v>4.2900000000000004E-3</v>
      </c>
      <c r="W11">
        <v>3.9699999999999996E-3</v>
      </c>
      <c r="X11">
        <v>4.5100000000000001E-3</v>
      </c>
      <c r="Y11">
        <v>1327.6216999999999</v>
      </c>
      <c r="Z11">
        <v>3.98E-3</v>
      </c>
      <c r="AA11">
        <v>4.0800000000000003E-3</v>
      </c>
    </row>
    <row r="12" spans="1:27" x14ac:dyDescent="0.25">
      <c r="A12">
        <v>12.04443</v>
      </c>
      <c r="B12">
        <v>805.54444999999998</v>
      </c>
      <c r="C12">
        <v>805.50036999999998</v>
      </c>
      <c r="D12">
        <v>805.54448000000002</v>
      </c>
      <c r="E12">
        <v>25.679079999999999</v>
      </c>
      <c r="F12">
        <v>4.9619999999999997E-2</v>
      </c>
      <c r="G12">
        <v>2.6509999999999999E-2</v>
      </c>
      <c r="H12">
        <v>85706.538509999998</v>
      </c>
      <c r="I12">
        <v>6.3039999999999999E-2</v>
      </c>
      <c r="J12">
        <v>5.6059999999999999E-2</v>
      </c>
      <c r="K12">
        <v>0.21819</v>
      </c>
      <c r="L12">
        <v>0.21607000000000001</v>
      </c>
      <c r="M12">
        <v>16020358.78765</v>
      </c>
      <c r="N12">
        <v>9.4452599999999993</v>
      </c>
      <c r="O12">
        <v>18.606020000000001</v>
      </c>
      <c r="P12">
        <v>25295332.546</v>
      </c>
      <c r="Q12">
        <v>0.76214000000000004</v>
      </c>
      <c r="R12">
        <v>3.3189999999999997E-2</v>
      </c>
      <c r="S12" t="e" cm="1">
        <f t="array" ref="S12">-Inf</f>
        <v>#NAME?</v>
      </c>
      <c r="T12" t="e" cm="1">
        <f t="array" ref="T12">-Inf</f>
        <v>#NAME?</v>
      </c>
      <c r="U12">
        <v>3.7599999999999999E-3</v>
      </c>
      <c r="V12">
        <v>4.2900000000000004E-3</v>
      </c>
      <c r="W12">
        <v>3.96E-3</v>
      </c>
      <c r="X12">
        <v>4.5100000000000001E-3</v>
      </c>
      <c r="Y12">
        <v>1327.6216999999999</v>
      </c>
      <c r="Z12">
        <v>4.0000000000000001E-3</v>
      </c>
      <c r="AA12">
        <v>4.0699999999999998E-3</v>
      </c>
    </row>
    <row r="13" spans="1:27" x14ac:dyDescent="0.25">
      <c r="A13">
        <v>13.04707</v>
      </c>
      <c r="B13">
        <v>1327.8204800000001</v>
      </c>
      <c r="C13">
        <v>1327.7545</v>
      </c>
      <c r="D13">
        <v>1327.82053</v>
      </c>
      <c r="E13">
        <v>25.67698</v>
      </c>
      <c r="F13">
        <v>5.1180000000000003E-2</v>
      </c>
      <c r="G13">
        <v>2.6120000000000001E-2</v>
      </c>
      <c r="H13">
        <v>85706.538509999998</v>
      </c>
      <c r="I13">
        <v>6.275E-2</v>
      </c>
      <c r="J13">
        <v>5.6180000000000001E-2</v>
      </c>
      <c r="K13">
        <v>0.21493999999999999</v>
      </c>
      <c r="L13">
        <v>0.21282000000000001</v>
      </c>
      <c r="M13">
        <v>646532361.19857001</v>
      </c>
      <c r="N13">
        <v>397.27641</v>
      </c>
      <c r="O13">
        <v>18.52</v>
      </c>
      <c r="P13">
        <v>25295332.546</v>
      </c>
      <c r="Q13">
        <v>8.1049999999999997E-2</v>
      </c>
      <c r="R13">
        <v>4.0099999999999997E-3</v>
      </c>
      <c r="S13" t="e" cm="1">
        <f t="array" ref="S13">-Inf</f>
        <v>#NAME?</v>
      </c>
      <c r="T13" t="e" cm="1">
        <f t="array" ref="T13">-Inf</f>
        <v>#NAME?</v>
      </c>
      <c r="U13">
        <v>3.7599999999999999E-3</v>
      </c>
      <c r="V13">
        <v>4.2900000000000004E-3</v>
      </c>
      <c r="W13">
        <v>3.9500000000000004E-3</v>
      </c>
      <c r="X13">
        <v>4.4999999999999997E-3</v>
      </c>
      <c r="Y13">
        <v>1327.6216999999999</v>
      </c>
      <c r="Z13">
        <v>4.0000000000000001E-3</v>
      </c>
      <c r="AA13">
        <v>4.0699999999999998E-3</v>
      </c>
    </row>
    <row r="14" spans="1:27" x14ac:dyDescent="0.25">
      <c r="A14">
        <v>14.04729</v>
      </c>
      <c r="B14">
        <v>1327.8204800000001</v>
      </c>
      <c r="C14">
        <v>270.48998999999998</v>
      </c>
      <c r="D14">
        <v>1327.82053</v>
      </c>
      <c r="E14">
        <v>25.67492</v>
      </c>
      <c r="F14">
        <v>4.5260000000000002E-2</v>
      </c>
      <c r="G14">
        <v>2.6339999999999999E-2</v>
      </c>
      <c r="H14">
        <v>85706.538509999998</v>
      </c>
      <c r="I14">
        <v>6.2869999999999995E-2</v>
      </c>
      <c r="J14">
        <v>5.5640000000000002E-2</v>
      </c>
      <c r="K14">
        <v>0.21679000000000001</v>
      </c>
      <c r="L14">
        <v>0.21465999999999999</v>
      </c>
      <c r="M14">
        <v>25220135.583749998</v>
      </c>
      <c r="N14">
        <v>5624916.5922499998</v>
      </c>
      <c r="O14">
        <v>18.554729999999999</v>
      </c>
      <c r="P14">
        <v>25295332.546</v>
      </c>
      <c r="Q14">
        <v>8.0269999999999994E-2</v>
      </c>
      <c r="R14">
        <v>3.134E-2</v>
      </c>
      <c r="S14" t="e" cm="1">
        <f t="array" ref="S14">-Inf</f>
        <v>#NAME?</v>
      </c>
      <c r="T14" t="e" cm="1">
        <f t="array" ref="T14">-Inf</f>
        <v>#NAME?</v>
      </c>
      <c r="U14">
        <v>3.7599999999999999E-3</v>
      </c>
      <c r="V14">
        <v>4.2900000000000004E-3</v>
      </c>
      <c r="W14">
        <v>3.9699999999999996E-3</v>
      </c>
      <c r="X14">
        <v>4.5100000000000001E-3</v>
      </c>
      <c r="Y14">
        <v>1327.6216999999999</v>
      </c>
      <c r="Z14">
        <v>3.98E-3</v>
      </c>
      <c r="AA14">
        <v>4.0699999999999998E-3</v>
      </c>
    </row>
    <row r="15" spans="1:27" x14ac:dyDescent="0.25">
      <c r="A15">
        <v>15.04805</v>
      </c>
      <c r="B15">
        <v>264.70314999999999</v>
      </c>
      <c r="C15">
        <v>818.08363999999995</v>
      </c>
      <c r="D15">
        <v>1327.82053</v>
      </c>
      <c r="E15">
        <v>25.671959999999999</v>
      </c>
      <c r="F15">
        <v>4.7070000000000001E-2</v>
      </c>
      <c r="G15">
        <v>2.665E-2</v>
      </c>
      <c r="H15">
        <v>17083.928619999999</v>
      </c>
      <c r="I15">
        <v>6.3519999999999993E-2</v>
      </c>
      <c r="J15">
        <v>5.57E-2</v>
      </c>
      <c r="K15">
        <v>0.21937000000000001</v>
      </c>
      <c r="L15">
        <v>0.21723999999999999</v>
      </c>
      <c r="M15">
        <v>30647482.372809999</v>
      </c>
      <c r="N15">
        <v>118.29518</v>
      </c>
      <c r="O15">
        <v>18.747160000000001</v>
      </c>
      <c r="P15">
        <v>5042131.7102300003</v>
      </c>
      <c r="Q15">
        <v>257.87459999999999</v>
      </c>
      <c r="R15">
        <v>9.1199999999999996E-3</v>
      </c>
      <c r="S15" t="e" cm="1">
        <f t="array" ref="S15">-Inf</f>
        <v>#NAME?</v>
      </c>
      <c r="T15" t="e" cm="1">
        <f t="array" ref="T15">-Inf</f>
        <v>#NAME?</v>
      </c>
      <c r="U15">
        <v>3.7599999999999999E-3</v>
      </c>
      <c r="V15">
        <v>4.2900000000000004E-3</v>
      </c>
      <c r="W15">
        <v>3.96E-3</v>
      </c>
      <c r="X15">
        <v>4.5100000000000001E-3</v>
      </c>
      <c r="Y15">
        <v>264.63873000000001</v>
      </c>
      <c r="Z15">
        <v>3.9899999999999996E-3</v>
      </c>
      <c r="AA15">
        <v>4.0699999999999998E-3</v>
      </c>
    </row>
    <row r="16" spans="1:27" x14ac:dyDescent="0.25">
      <c r="A16">
        <v>16.04795</v>
      </c>
      <c r="B16">
        <v>820.08779000000004</v>
      </c>
      <c r="C16">
        <v>1327.7545</v>
      </c>
      <c r="D16">
        <v>262.74362000000002</v>
      </c>
      <c r="E16">
        <v>25.66977</v>
      </c>
      <c r="F16">
        <v>5.0900000000000001E-2</v>
      </c>
      <c r="G16">
        <v>2.682E-2</v>
      </c>
      <c r="H16">
        <v>52933.163719999997</v>
      </c>
      <c r="I16">
        <v>6.3089999999999993E-2</v>
      </c>
      <c r="J16">
        <v>5.688E-2</v>
      </c>
      <c r="K16">
        <v>0.22073999999999999</v>
      </c>
      <c r="L16">
        <v>0.21861</v>
      </c>
      <c r="M16">
        <v>15235089.57264</v>
      </c>
      <c r="N16">
        <v>264199.03586</v>
      </c>
      <c r="O16">
        <v>18.620010000000001</v>
      </c>
      <c r="P16">
        <v>15622635.12486</v>
      </c>
      <c r="Q16">
        <v>0.71179000000000003</v>
      </c>
      <c r="R16">
        <v>3.6020000000000003E-2</v>
      </c>
      <c r="S16" t="s">
        <v>26</v>
      </c>
      <c r="T16" t="s">
        <v>26</v>
      </c>
      <c r="U16">
        <v>3.7599999999999999E-3</v>
      </c>
      <c r="V16">
        <v>4.2900000000000004E-3</v>
      </c>
      <c r="W16">
        <v>3.96E-3</v>
      </c>
      <c r="X16">
        <v>4.5100000000000001E-3</v>
      </c>
      <c r="Y16">
        <v>819.95317</v>
      </c>
      <c r="Z16">
        <v>4.0000000000000001E-3</v>
      </c>
      <c r="AA16">
        <v>4.0800000000000003E-3</v>
      </c>
    </row>
    <row r="17" spans="1:27" x14ac:dyDescent="0.25">
      <c r="A17">
        <v>17.048269999999999</v>
      </c>
      <c r="B17">
        <v>259.56822</v>
      </c>
      <c r="C17">
        <v>259.54705000000001</v>
      </c>
      <c r="D17">
        <v>823.26320999999996</v>
      </c>
      <c r="E17">
        <v>25.668289999999999</v>
      </c>
      <c r="F17">
        <v>4.9529999999999998E-2</v>
      </c>
      <c r="G17">
        <v>2.623E-2</v>
      </c>
      <c r="H17">
        <v>16752.476739999998</v>
      </c>
      <c r="I17">
        <v>6.3649999999999998E-2</v>
      </c>
      <c r="J17">
        <v>5.5879999999999999E-2</v>
      </c>
      <c r="K17">
        <v>0.21584</v>
      </c>
      <c r="L17">
        <v>0.21371000000000001</v>
      </c>
      <c r="M17">
        <v>347598.50164999999</v>
      </c>
      <c r="N17">
        <v>134.25318999999999</v>
      </c>
      <c r="O17">
        <v>18.78632</v>
      </c>
      <c r="P17">
        <v>4944307.3716099998</v>
      </c>
      <c r="Q17">
        <v>288.46665000000002</v>
      </c>
      <c r="R17">
        <v>0.19556000000000001</v>
      </c>
      <c r="S17" t="e" cm="1">
        <f t="array" ref="S17">-Inf</f>
        <v>#NAME?</v>
      </c>
      <c r="T17" t="e" cm="1">
        <f t="array" ref="T17">-Inf</f>
        <v>#NAME?</v>
      </c>
      <c r="U17">
        <v>3.7599999999999999E-3</v>
      </c>
      <c r="V17">
        <v>4.3E-3</v>
      </c>
      <c r="W17">
        <v>3.96E-3</v>
      </c>
      <c r="X17">
        <v>4.4999999999999997E-3</v>
      </c>
      <c r="Y17">
        <v>259.50445000000002</v>
      </c>
      <c r="Z17">
        <v>4.0000000000000001E-3</v>
      </c>
      <c r="AA17">
        <v>4.0699999999999998E-3</v>
      </c>
    </row>
    <row r="18" spans="1:27" x14ac:dyDescent="0.25">
      <c r="A18">
        <v>18.050979999999999</v>
      </c>
      <c r="B18">
        <v>-244.98909</v>
      </c>
      <c r="C18">
        <v>-244.98909</v>
      </c>
      <c r="D18">
        <v>1327.82053</v>
      </c>
      <c r="E18">
        <v>25.666229999999999</v>
      </c>
      <c r="F18">
        <v>4.7140000000000001E-2</v>
      </c>
      <c r="G18">
        <v>2.639E-2</v>
      </c>
      <c r="H18">
        <v>-15815.931699999999</v>
      </c>
      <c r="I18">
        <v>6.3619999999999996E-2</v>
      </c>
      <c r="J18">
        <v>5.6279999999999997E-2</v>
      </c>
      <c r="K18">
        <v>0.21720999999999999</v>
      </c>
      <c r="L18">
        <v>0.21509</v>
      </c>
      <c r="M18">
        <v>405148.02707000001</v>
      </c>
      <c r="N18">
        <v>3404.8484899999999</v>
      </c>
      <c r="O18">
        <v>18.77778</v>
      </c>
      <c r="P18">
        <v>-4667896.5093499999</v>
      </c>
      <c r="Q18">
        <v>9.4863400000000002</v>
      </c>
      <c r="R18">
        <v>0.18612000000000001</v>
      </c>
      <c r="S18" t="s">
        <v>26</v>
      </c>
      <c r="T18" t="s">
        <v>26</v>
      </c>
      <c r="U18">
        <v>3.7599999999999999E-3</v>
      </c>
      <c r="V18">
        <v>4.3E-3</v>
      </c>
      <c r="W18">
        <v>3.9699999999999996E-3</v>
      </c>
      <c r="X18">
        <v>4.5100000000000001E-3</v>
      </c>
      <c r="Y18">
        <v>-244.98909</v>
      </c>
      <c r="Z18">
        <v>3.9899999999999996E-3</v>
      </c>
      <c r="AA18">
        <v>4.0699999999999998E-3</v>
      </c>
    </row>
    <row r="19" spans="1:27" x14ac:dyDescent="0.25">
      <c r="A19">
        <v>19.052790000000002</v>
      </c>
      <c r="B19">
        <v>-244.98909</v>
      </c>
      <c r="C19">
        <v>826.42286000000001</v>
      </c>
      <c r="D19">
        <v>256.36360000000002</v>
      </c>
      <c r="E19">
        <v>25.663329999999998</v>
      </c>
      <c r="F19">
        <v>4.9329999999999999E-2</v>
      </c>
      <c r="G19">
        <v>2.6210000000000001E-2</v>
      </c>
      <c r="H19">
        <v>53344.984629999999</v>
      </c>
      <c r="I19">
        <v>6.3159999999999994E-2</v>
      </c>
      <c r="J19">
        <v>5.636E-2</v>
      </c>
      <c r="K19">
        <v>0.21567</v>
      </c>
      <c r="L19">
        <v>0.21354999999999999</v>
      </c>
      <c r="M19">
        <v>405586.85434000002</v>
      </c>
      <c r="N19">
        <v>1291.4095600000001</v>
      </c>
      <c r="O19">
        <v>18.641539999999999</v>
      </c>
      <c r="P19">
        <v>15744179.491830001</v>
      </c>
      <c r="Q19">
        <v>9.4990900000000007</v>
      </c>
      <c r="R19">
        <v>0.1948</v>
      </c>
      <c r="S19" t="e" cm="1">
        <f t="array" ref="S19">-Inf</f>
        <v>#NAME?</v>
      </c>
      <c r="T19" t="e" cm="1">
        <f t="array" ref="T19">-Inf</f>
        <v>#NAME?</v>
      </c>
      <c r="U19">
        <v>3.7599999999999999E-3</v>
      </c>
      <c r="V19">
        <v>4.2900000000000004E-3</v>
      </c>
      <c r="W19">
        <v>3.9699999999999996E-3</v>
      </c>
      <c r="X19">
        <v>4.4999999999999997E-3</v>
      </c>
      <c r="Y19">
        <v>826.33239000000003</v>
      </c>
      <c r="Z19">
        <v>4.0000000000000001E-3</v>
      </c>
      <c r="AA19">
        <v>4.0699999999999998E-3</v>
      </c>
    </row>
    <row r="20" spans="1:27" x14ac:dyDescent="0.25">
      <c r="A20">
        <v>20.05358</v>
      </c>
      <c r="B20">
        <v>831.35835999999995</v>
      </c>
      <c r="C20">
        <v>251.45221000000001</v>
      </c>
      <c r="D20">
        <v>831.35838999999999</v>
      </c>
      <c r="E20">
        <v>25.66319</v>
      </c>
      <c r="F20">
        <v>4.6519999999999999E-2</v>
      </c>
      <c r="G20">
        <v>2.63E-2</v>
      </c>
      <c r="H20">
        <v>16229.944740000001</v>
      </c>
      <c r="I20">
        <v>6.2839999999999993E-2</v>
      </c>
      <c r="J20">
        <v>5.5789999999999999E-2</v>
      </c>
      <c r="K20">
        <v>0.21643999999999999</v>
      </c>
      <c r="L20">
        <v>0.21432000000000001</v>
      </c>
      <c r="M20">
        <v>1195371.8796000001</v>
      </c>
      <c r="N20">
        <v>144210.46411</v>
      </c>
      <c r="O20">
        <v>18.547070000000001</v>
      </c>
      <c r="P20">
        <v>4790087.8564799996</v>
      </c>
      <c r="Q20">
        <v>0.65559000000000001</v>
      </c>
      <c r="R20">
        <v>0.18368999999999999</v>
      </c>
      <c r="S20" t="e" cm="1">
        <f t="array" ref="S20">-Inf</f>
        <v>#NAME?</v>
      </c>
      <c r="T20" t="e" cm="1">
        <f t="array" ref="T20">-Inf</f>
        <v>#NAME?</v>
      </c>
      <c r="U20">
        <v>3.7599999999999999E-3</v>
      </c>
      <c r="V20">
        <v>4.2900000000000004E-3</v>
      </c>
      <c r="W20">
        <v>3.96E-3</v>
      </c>
      <c r="X20">
        <v>4.4999999999999997E-3</v>
      </c>
      <c r="Y20">
        <v>251.41029</v>
      </c>
      <c r="Z20">
        <v>3.9899999999999996E-3</v>
      </c>
      <c r="AA20">
        <v>4.0699999999999998E-3</v>
      </c>
    </row>
    <row r="21" spans="1:27" x14ac:dyDescent="0.25">
      <c r="A21">
        <v>21.056180000000001</v>
      </c>
      <c r="B21">
        <v>1327.8204800000001</v>
      </c>
      <c r="C21">
        <v>-244.98909</v>
      </c>
      <c r="D21">
        <v>246.98576</v>
      </c>
      <c r="E21">
        <v>25.662389999999998</v>
      </c>
      <c r="F21">
        <v>4.972E-2</v>
      </c>
      <c r="G21">
        <v>2.6429999999999999E-2</v>
      </c>
      <c r="H21">
        <v>53950.309829999998</v>
      </c>
      <c r="I21">
        <v>6.2990000000000004E-2</v>
      </c>
      <c r="J21">
        <v>5.5820000000000002E-2</v>
      </c>
      <c r="K21">
        <v>0.21751000000000001</v>
      </c>
      <c r="L21">
        <v>0.21539</v>
      </c>
      <c r="M21">
        <v>305.51796000000002</v>
      </c>
      <c r="N21">
        <v>2874813.09418</v>
      </c>
      <c r="O21">
        <v>18.592110000000002</v>
      </c>
      <c r="P21">
        <v>15922834.49749</v>
      </c>
      <c r="Q21">
        <v>8.0519999999999994E-2</v>
      </c>
      <c r="R21">
        <v>156.29212999999999</v>
      </c>
      <c r="S21" t="s">
        <v>27</v>
      </c>
      <c r="T21" t="e" cm="1">
        <f t="array" ref="T21">-Inf</f>
        <v>#NAME?</v>
      </c>
      <c r="U21">
        <v>3.7599999999999999E-3</v>
      </c>
      <c r="V21">
        <v>4.2900000000000004E-3</v>
      </c>
      <c r="W21">
        <v>3.96E-3</v>
      </c>
      <c r="X21">
        <v>4.5100000000000001E-3</v>
      </c>
      <c r="Y21">
        <v>835.70905000000005</v>
      </c>
      <c r="Z21">
        <v>4.0000000000000001E-3</v>
      </c>
      <c r="AA21">
        <v>4.0699999999999998E-3</v>
      </c>
    </row>
    <row r="22" spans="1:27" x14ac:dyDescent="0.25">
      <c r="A22">
        <v>22.06015</v>
      </c>
      <c r="B22">
        <v>244.45493999999999</v>
      </c>
      <c r="C22">
        <v>-244.98909</v>
      </c>
      <c r="D22">
        <v>838.37648000000002</v>
      </c>
      <c r="E22">
        <v>25.66283</v>
      </c>
      <c r="F22">
        <v>4.897E-2</v>
      </c>
      <c r="G22">
        <v>2.63E-2</v>
      </c>
      <c r="H22">
        <v>85706.538509999998</v>
      </c>
      <c r="I22">
        <v>6.3640000000000002E-2</v>
      </c>
      <c r="J22">
        <v>5.6669999999999998E-2</v>
      </c>
      <c r="K22">
        <v>0.21643000000000001</v>
      </c>
      <c r="L22">
        <v>0.21429999999999999</v>
      </c>
      <c r="M22">
        <v>4649.0802000000003</v>
      </c>
      <c r="N22">
        <v>241.19918000000001</v>
      </c>
      <c r="O22">
        <v>18.783819999999999</v>
      </c>
      <c r="P22">
        <v>25295332.546</v>
      </c>
      <c r="Q22">
        <v>402.51402000000002</v>
      </c>
      <c r="R22">
        <v>3.54799</v>
      </c>
      <c r="S22" t="s">
        <v>26</v>
      </c>
      <c r="T22" t="s">
        <v>26</v>
      </c>
      <c r="U22">
        <v>3.7599999999999999E-3</v>
      </c>
      <c r="V22">
        <v>4.3E-3</v>
      </c>
      <c r="W22">
        <v>3.96E-3</v>
      </c>
      <c r="X22">
        <v>4.4999999999999997E-3</v>
      </c>
      <c r="Y22">
        <v>1327.6216999999999</v>
      </c>
      <c r="Z22">
        <v>4.0000000000000001E-3</v>
      </c>
      <c r="AA22">
        <v>4.0699999999999998E-3</v>
      </c>
    </row>
    <row r="23" spans="1:27" x14ac:dyDescent="0.25">
      <c r="A23">
        <v>23.06155</v>
      </c>
      <c r="B23">
        <v>843.99967000000004</v>
      </c>
      <c r="C23">
        <v>843.95398999999998</v>
      </c>
      <c r="D23">
        <v>238.83172999999999</v>
      </c>
      <c r="E23">
        <v>25.664249999999999</v>
      </c>
      <c r="F23">
        <v>4.4979999999999999E-2</v>
      </c>
      <c r="G23">
        <v>2.639E-2</v>
      </c>
      <c r="H23">
        <v>85706.538509999998</v>
      </c>
      <c r="I23">
        <v>6.1879999999999998E-2</v>
      </c>
      <c r="J23">
        <v>5.6550000000000003E-2</v>
      </c>
      <c r="K23">
        <v>0.21720999999999999</v>
      </c>
      <c r="L23">
        <v>0.21509</v>
      </c>
      <c r="M23">
        <v>1230412.45673</v>
      </c>
      <c r="N23">
        <v>161131.25242999999</v>
      </c>
      <c r="O23">
        <v>18.263359999999999</v>
      </c>
      <c r="P23">
        <v>25295332.546</v>
      </c>
      <c r="Q23">
        <v>0.61983999999999995</v>
      </c>
      <c r="R23">
        <v>0.17760999999999999</v>
      </c>
      <c r="S23" t="s">
        <v>26</v>
      </c>
      <c r="T23" t="s">
        <v>26</v>
      </c>
      <c r="U23">
        <v>3.7599999999999999E-3</v>
      </c>
      <c r="V23">
        <v>4.2900000000000004E-3</v>
      </c>
      <c r="W23">
        <v>3.96E-3</v>
      </c>
      <c r="X23">
        <v>4.5100000000000001E-3</v>
      </c>
      <c r="Y23">
        <v>1327.6216999999999</v>
      </c>
      <c r="Z23">
        <v>3.98E-3</v>
      </c>
      <c r="AA23">
        <v>4.0699999999999998E-3</v>
      </c>
    </row>
    <row r="24" spans="1:27" x14ac:dyDescent="0.25">
      <c r="A24">
        <v>24.062580000000001</v>
      </c>
      <c r="B24">
        <v>232.84632999999999</v>
      </c>
      <c r="C24">
        <v>1327.7545</v>
      </c>
      <c r="D24">
        <v>849.98509000000001</v>
      </c>
      <c r="E24">
        <v>25.664249999999999</v>
      </c>
      <c r="F24">
        <v>4.505E-2</v>
      </c>
      <c r="G24">
        <v>2.6530000000000001E-2</v>
      </c>
      <c r="H24">
        <v>15027.619489999999</v>
      </c>
      <c r="I24">
        <v>6.2869999999999995E-2</v>
      </c>
      <c r="J24">
        <v>5.6329999999999998E-2</v>
      </c>
      <c r="K24">
        <v>0.21833</v>
      </c>
      <c r="L24">
        <v>0.21621000000000001</v>
      </c>
      <c r="M24">
        <v>29495333.367249999</v>
      </c>
      <c r="N24">
        <v>95.124459999999999</v>
      </c>
      <c r="O24">
        <v>18.55396</v>
      </c>
      <c r="P24">
        <v>4435234.9192000004</v>
      </c>
      <c r="Q24">
        <v>506.66498999999999</v>
      </c>
      <c r="R24">
        <v>8.1899999999999994E-3</v>
      </c>
      <c r="S24" t="e" cm="1">
        <f t="array" ref="S24">-Inf</f>
        <v>#NAME?</v>
      </c>
      <c r="T24" t="e" cm="1">
        <f t="array" ref="T24">-Inf</f>
        <v>#NAME?</v>
      </c>
      <c r="U24">
        <v>3.7599999999999999E-3</v>
      </c>
      <c r="V24">
        <v>4.2900000000000004E-3</v>
      </c>
      <c r="W24">
        <v>3.9699999999999996E-3</v>
      </c>
      <c r="X24">
        <v>4.5100000000000001E-3</v>
      </c>
      <c r="Y24">
        <v>232.78594000000001</v>
      </c>
      <c r="Z24">
        <v>3.98E-3</v>
      </c>
      <c r="AA24">
        <v>4.0699999999999998E-3</v>
      </c>
    </row>
    <row r="25" spans="1:27" x14ac:dyDescent="0.25">
      <c r="A25">
        <v>25.065259999999999</v>
      </c>
      <c r="B25">
        <v>-244.98909</v>
      </c>
      <c r="C25">
        <v>1327.7545</v>
      </c>
      <c r="D25">
        <v>228.74117000000001</v>
      </c>
      <c r="E25">
        <v>25.665379999999999</v>
      </c>
      <c r="F25">
        <v>4.65E-2</v>
      </c>
      <c r="G25">
        <v>2.665E-2</v>
      </c>
      <c r="H25">
        <v>-15815.931699999999</v>
      </c>
      <c r="I25">
        <v>6.2670000000000003E-2</v>
      </c>
      <c r="J25">
        <v>5.561E-2</v>
      </c>
      <c r="K25">
        <v>0.21937999999999999</v>
      </c>
      <c r="L25">
        <v>0.21725</v>
      </c>
      <c r="M25">
        <v>4411196.4158300003</v>
      </c>
      <c r="N25">
        <v>2346.7031999999999</v>
      </c>
      <c r="O25">
        <v>18.495609999999999</v>
      </c>
      <c r="P25">
        <v>-4667896.5093499999</v>
      </c>
      <c r="Q25">
        <v>9.3735800000000005</v>
      </c>
      <c r="R25">
        <v>3.6170000000000001E-2</v>
      </c>
      <c r="S25" t="e" cm="1">
        <f t="array" ref="S25">-Inf</f>
        <v>#NAME?</v>
      </c>
      <c r="T25" t="e" cm="1">
        <f t="array" ref="T25">-Inf</f>
        <v>#NAME?</v>
      </c>
      <c r="U25">
        <v>3.7599999999999999E-3</v>
      </c>
      <c r="V25">
        <v>4.2900000000000004E-3</v>
      </c>
      <c r="W25">
        <v>3.96E-3</v>
      </c>
      <c r="X25">
        <v>4.5100000000000001E-3</v>
      </c>
      <c r="Y25">
        <v>-244.98909</v>
      </c>
      <c r="Z25">
        <v>3.9899999999999996E-3</v>
      </c>
      <c r="AA25">
        <v>4.0699999999999998E-3</v>
      </c>
    </row>
    <row r="26" spans="1:27" x14ac:dyDescent="0.25">
      <c r="A26">
        <v>26.068200000000001</v>
      </c>
      <c r="B26">
        <v>-244.98909</v>
      </c>
      <c r="C26">
        <v>1327.7545</v>
      </c>
      <c r="D26">
        <v>856.38567999999998</v>
      </c>
      <c r="E26">
        <v>25.666499999999999</v>
      </c>
      <c r="F26">
        <v>4.496E-2</v>
      </c>
      <c r="G26">
        <v>2.6610000000000002E-2</v>
      </c>
      <c r="H26">
        <v>55276.135340000001</v>
      </c>
      <c r="I26">
        <v>6.3310000000000005E-2</v>
      </c>
      <c r="J26">
        <v>5.636E-2</v>
      </c>
      <c r="K26">
        <v>0.21901999999999999</v>
      </c>
      <c r="L26">
        <v>0.21690000000000001</v>
      </c>
      <c r="M26">
        <v>39280065.357409999</v>
      </c>
      <c r="N26">
        <v>973.17702999999995</v>
      </c>
      <c r="O26">
        <v>18.68383</v>
      </c>
      <c r="P26">
        <v>16314137.167610001</v>
      </c>
      <c r="Q26">
        <v>9.4995399999999997</v>
      </c>
      <c r="R26">
        <v>8.0800000000000004E-3</v>
      </c>
      <c r="S26" t="e" cm="1">
        <f t="array" ref="S26">-Inf</f>
        <v>#NAME?</v>
      </c>
      <c r="T26" t="e" cm="1">
        <f t="array" ref="T26">-Inf</f>
        <v>#NAME?</v>
      </c>
      <c r="U26">
        <v>3.7699999999999999E-3</v>
      </c>
      <c r="V26">
        <v>4.2900000000000004E-3</v>
      </c>
      <c r="W26">
        <v>3.9699999999999996E-3</v>
      </c>
      <c r="X26">
        <v>4.5100000000000001E-3</v>
      </c>
      <c r="Y26">
        <v>856.24644000000001</v>
      </c>
      <c r="Z26">
        <v>3.98E-3</v>
      </c>
      <c r="AA26">
        <v>4.0699999999999998E-3</v>
      </c>
    </row>
    <row r="27" spans="1:27" x14ac:dyDescent="0.25">
      <c r="A27">
        <v>27.069130000000001</v>
      </c>
      <c r="B27">
        <v>862.20872999999995</v>
      </c>
      <c r="C27">
        <v>1327.7545</v>
      </c>
      <c r="D27">
        <v>220.62268</v>
      </c>
      <c r="E27">
        <v>25.668839999999999</v>
      </c>
      <c r="F27">
        <v>4.836E-2</v>
      </c>
      <c r="G27">
        <v>2.648E-2</v>
      </c>
      <c r="H27">
        <v>85706.538509999998</v>
      </c>
      <c r="I27">
        <v>6.3100000000000003E-2</v>
      </c>
      <c r="J27">
        <v>5.6050000000000003E-2</v>
      </c>
      <c r="K27">
        <v>0.21790999999999999</v>
      </c>
      <c r="L27">
        <v>0.21579000000000001</v>
      </c>
      <c r="M27">
        <v>13281084.423529999</v>
      </c>
      <c r="N27">
        <v>366146.19306000002</v>
      </c>
      <c r="O27">
        <v>18.622050000000002</v>
      </c>
      <c r="P27">
        <v>25295332.546</v>
      </c>
      <c r="Q27">
        <v>0.55691000000000002</v>
      </c>
      <c r="R27">
        <v>3.8490000000000003E-2</v>
      </c>
      <c r="S27" t="s">
        <v>26</v>
      </c>
      <c r="T27" t="s">
        <v>26</v>
      </c>
      <c r="U27">
        <v>3.7599999999999999E-3</v>
      </c>
      <c r="V27">
        <v>4.2900000000000004E-3</v>
      </c>
      <c r="W27">
        <v>3.96E-3</v>
      </c>
      <c r="X27">
        <v>4.5100000000000001E-3</v>
      </c>
      <c r="Y27">
        <v>1327.6216999999999</v>
      </c>
      <c r="Z27">
        <v>4.0000000000000001E-3</v>
      </c>
      <c r="AA27">
        <v>4.0699999999999998E-3</v>
      </c>
    </row>
    <row r="28" spans="1:27" x14ac:dyDescent="0.25">
      <c r="A28">
        <v>28.071079999999998</v>
      </c>
      <c r="B28">
        <v>1327.8204800000001</v>
      </c>
      <c r="C28">
        <v>1327.7545</v>
      </c>
      <c r="D28">
        <v>-244.98909</v>
      </c>
      <c r="E28">
        <v>25.670400000000001</v>
      </c>
      <c r="F28">
        <v>4.4330000000000001E-2</v>
      </c>
      <c r="G28">
        <v>2.63E-2</v>
      </c>
      <c r="H28">
        <v>85706.538509999998</v>
      </c>
      <c r="I28">
        <v>6.2670000000000003E-2</v>
      </c>
      <c r="J28">
        <v>5.6309999999999999E-2</v>
      </c>
      <c r="K28">
        <v>0.21642</v>
      </c>
      <c r="L28">
        <v>0.21429000000000001</v>
      </c>
      <c r="M28">
        <v>1949411.8352600001</v>
      </c>
      <c r="N28">
        <v>8195075.6566199996</v>
      </c>
      <c r="O28">
        <v>18.495899999999999</v>
      </c>
      <c r="P28">
        <v>25295332.546</v>
      </c>
      <c r="Q28">
        <v>8.1229999999999997E-2</v>
      </c>
      <c r="R28">
        <v>0.17508000000000001</v>
      </c>
      <c r="S28" t="s">
        <v>26</v>
      </c>
      <c r="T28" t="s">
        <v>26</v>
      </c>
      <c r="U28">
        <v>3.7599999999999999E-3</v>
      </c>
      <c r="V28">
        <v>4.2900000000000004E-3</v>
      </c>
      <c r="W28">
        <v>3.96E-3</v>
      </c>
      <c r="X28">
        <v>4.4999999999999997E-3</v>
      </c>
      <c r="Y28">
        <v>1327.6216999999999</v>
      </c>
      <c r="Z28">
        <v>3.98E-3</v>
      </c>
      <c r="AA28">
        <v>4.0699999999999998E-3</v>
      </c>
    </row>
    <row r="29" spans="1:27" x14ac:dyDescent="0.25">
      <c r="A29">
        <v>29.07274</v>
      </c>
      <c r="B29">
        <v>1327.8204800000001</v>
      </c>
      <c r="C29">
        <v>210.47745</v>
      </c>
      <c r="D29">
        <v>872.33487000000002</v>
      </c>
      <c r="E29">
        <v>25.67135</v>
      </c>
      <c r="F29">
        <v>4.5879999999999997E-2</v>
      </c>
      <c r="G29">
        <v>2.6579999999999999E-2</v>
      </c>
      <c r="H29">
        <v>85706.538509999998</v>
      </c>
      <c r="I29">
        <v>6.2899999999999998E-2</v>
      </c>
      <c r="J29">
        <v>5.5890000000000002E-2</v>
      </c>
      <c r="K29">
        <v>0.21879000000000001</v>
      </c>
      <c r="L29">
        <v>0.21667</v>
      </c>
      <c r="M29">
        <v>1935346.9226299999</v>
      </c>
      <c r="N29">
        <v>3568908.5639300002</v>
      </c>
      <c r="O29">
        <v>18.565239999999999</v>
      </c>
      <c r="P29">
        <v>25295332.546</v>
      </c>
      <c r="Q29">
        <v>8.0619999999999997E-2</v>
      </c>
      <c r="R29">
        <v>0.18115000000000001</v>
      </c>
      <c r="S29" t="s">
        <v>26</v>
      </c>
      <c r="T29" t="s">
        <v>26</v>
      </c>
      <c r="U29">
        <v>3.7599999999999999E-3</v>
      </c>
      <c r="V29">
        <v>4.2900000000000004E-3</v>
      </c>
      <c r="W29">
        <v>3.9699999999999996E-3</v>
      </c>
      <c r="X29">
        <v>4.5100000000000001E-3</v>
      </c>
      <c r="Y29">
        <v>1327.6216999999999</v>
      </c>
      <c r="Z29">
        <v>3.9899999999999996E-3</v>
      </c>
      <c r="AA29">
        <v>4.0699999999999998E-3</v>
      </c>
    </row>
    <row r="30" spans="1:27" x14ac:dyDescent="0.25">
      <c r="A30">
        <v>30.075109999999999</v>
      </c>
      <c r="B30">
        <v>1327.8204800000001</v>
      </c>
      <c r="C30">
        <v>-244.98909</v>
      </c>
      <c r="D30">
        <v>208.42219</v>
      </c>
      <c r="E30">
        <v>25.67398</v>
      </c>
      <c r="F30">
        <v>4.6940000000000003E-2</v>
      </c>
      <c r="G30">
        <v>2.6349999999999998E-2</v>
      </c>
      <c r="H30">
        <v>13451.077079999999</v>
      </c>
      <c r="I30">
        <v>6.3719999999999999E-2</v>
      </c>
      <c r="J30">
        <v>5.6309999999999999E-2</v>
      </c>
      <c r="K30">
        <v>0.21689</v>
      </c>
      <c r="L30">
        <v>0.21476000000000001</v>
      </c>
      <c r="M30">
        <v>322.84562</v>
      </c>
      <c r="N30">
        <v>2501607.5585500002</v>
      </c>
      <c r="O30">
        <v>18.805499999999999</v>
      </c>
      <c r="P30">
        <v>3969935.9434199999</v>
      </c>
      <c r="Q30">
        <v>8.1240000000000007E-2</v>
      </c>
      <c r="R30">
        <v>82.942859999999996</v>
      </c>
      <c r="S30" t="s">
        <v>27</v>
      </c>
      <c r="T30" t="e" cm="1">
        <f t="array" ref="T30">-Inf</f>
        <v>#NAME?</v>
      </c>
      <c r="U30">
        <v>3.7599999999999999E-3</v>
      </c>
      <c r="V30">
        <v>4.3E-3</v>
      </c>
      <c r="W30">
        <v>3.96E-3</v>
      </c>
      <c r="X30">
        <v>4.5100000000000001E-3</v>
      </c>
      <c r="Y30">
        <v>208.36487</v>
      </c>
      <c r="Z30">
        <v>3.9899999999999996E-3</v>
      </c>
      <c r="AA30">
        <v>4.0699999999999998E-3</v>
      </c>
    </row>
    <row r="31" spans="1:27" x14ac:dyDescent="0.25">
      <c r="A31">
        <v>31.075970000000002</v>
      </c>
      <c r="B31">
        <v>1327.8204800000001</v>
      </c>
      <c r="C31">
        <v>-244.98909</v>
      </c>
      <c r="D31">
        <v>-244.98909</v>
      </c>
      <c r="E31">
        <v>25.67651</v>
      </c>
      <c r="F31">
        <v>5.04E-2</v>
      </c>
      <c r="G31">
        <v>2.6599999999999999E-2</v>
      </c>
      <c r="H31">
        <v>56755.032950000001</v>
      </c>
      <c r="I31">
        <v>6.2859999999999999E-2</v>
      </c>
      <c r="J31">
        <v>5.636E-2</v>
      </c>
      <c r="K31">
        <v>0.21897</v>
      </c>
      <c r="L31">
        <v>0.21684999999999999</v>
      </c>
      <c r="M31">
        <v>116306.12861</v>
      </c>
      <c r="N31">
        <v>0</v>
      </c>
      <c r="O31">
        <v>18.552510000000002</v>
      </c>
      <c r="P31">
        <v>16750617.365010001</v>
      </c>
      <c r="Q31">
        <v>8.1309999999999993E-2</v>
      </c>
      <c r="R31">
        <v>0.97528999999999999</v>
      </c>
      <c r="S31" t="s">
        <v>27</v>
      </c>
      <c r="T31" t="e" cm="1">
        <f t="array" ref="T31">-Inf</f>
        <v>#NAME?</v>
      </c>
      <c r="U31">
        <v>3.7599999999999999E-3</v>
      </c>
      <c r="V31">
        <v>4.2900000000000004E-3</v>
      </c>
      <c r="W31">
        <v>3.96E-3</v>
      </c>
      <c r="X31">
        <v>4.5100000000000001E-3</v>
      </c>
      <c r="Y31">
        <v>879.15497000000005</v>
      </c>
      <c r="Z31">
        <v>4.0000000000000001E-3</v>
      </c>
      <c r="AA31">
        <v>4.0699999999999998E-3</v>
      </c>
    </row>
    <row r="32" spans="1:27" x14ac:dyDescent="0.25">
      <c r="A32">
        <v>32.078299999999999</v>
      </c>
      <c r="B32">
        <v>198.58350999999999</v>
      </c>
      <c r="C32">
        <v>884.20051000000001</v>
      </c>
      <c r="D32">
        <v>884.24792000000002</v>
      </c>
      <c r="E32">
        <v>25.6768</v>
      </c>
      <c r="F32">
        <v>4.5530000000000001E-2</v>
      </c>
      <c r="G32">
        <v>2.615E-2</v>
      </c>
      <c r="H32">
        <v>85706.538509999998</v>
      </c>
      <c r="I32">
        <v>6.3070000000000001E-2</v>
      </c>
      <c r="J32">
        <v>5.586E-2</v>
      </c>
      <c r="K32">
        <v>0.21521999999999999</v>
      </c>
      <c r="L32">
        <v>0.21310000000000001</v>
      </c>
      <c r="M32">
        <v>6459930.9566900004</v>
      </c>
      <c r="N32">
        <v>9.1800000000000007E-3</v>
      </c>
      <c r="O32">
        <v>18.614940000000001</v>
      </c>
      <c r="P32">
        <v>25295332.546</v>
      </c>
      <c r="Q32">
        <v>859.26341000000002</v>
      </c>
      <c r="R32">
        <v>2.0289999999999999E-2</v>
      </c>
      <c r="S32" t="e" cm="1">
        <f t="array" ref="S32">-Inf</f>
        <v>#NAME?</v>
      </c>
      <c r="T32" t="e" cm="1">
        <f t="array" ref="T32">-Inf</f>
        <v>#NAME?</v>
      </c>
      <c r="U32">
        <v>3.7599999999999999E-3</v>
      </c>
      <c r="V32">
        <v>4.2900000000000004E-3</v>
      </c>
      <c r="W32">
        <v>3.96E-3</v>
      </c>
      <c r="X32">
        <v>4.4999999999999997E-3</v>
      </c>
      <c r="Y32">
        <v>1327.6216999999999</v>
      </c>
      <c r="Z32">
        <v>3.9899999999999996E-3</v>
      </c>
      <c r="AA32">
        <v>4.0699999999999998E-3</v>
      </c>
    </row>
    <row r="33" spans="1:27" x14ac:dyDescent="0.25">
      <c r="A33">
        <v>33.079689999999999</v>
      </c>
      <c r="B33">
        <v>885.84028999999998</v>
      </c>
      <c r="C33">
        <v>1327.7545</v>
      </c>
      <c r="D33">
        <v>196.99112</v>
      </c>
      <c r="E33">
        <v>25.677230000000002</v>
      </c>
      <c r="F33">
        <v>4.6429999999999999E-2</v>
      </c>
      <c r="G33">
        <v>2.622E-2</v>
      </c>
      <c r="H33">
        <v>85706.538509999998</v>
      </c>
      <c r="I33">
        <v>6.2799999999999995E-2</v>
      </c>
      <c r="J33">
        <v>5.6349999999999997E-2</v>
      </c>
      <c r="K33">
        <v>0.21581</v>
      </c>
      <c r="L33">
        <v>0.21368999999999999</v>
      </c>
      <c r="M33">
        <v>12424090.47229</v>
      </c>
      <c r="N33">
        <v>430763.14211999997</v>
      </c>
      <c r="O33">
        <v>18.534870000000002</v>
      </c>
      <c r="P33">
        <v>25295332.546</v>
      </c>
      <c r="Q33">
        <v>0.49471999999999999</v>
      </c>
      <c r="R33">
        <v>3.9539999999999999E-2</v>
      </c>
      <c r="S33" t="s">
        <v>26</v>
      </c>
      <c r="T33" t="s">
        <v>26</v>
      </c>
      <c r="U33">
        <v>3.7599999999999999E-3</v>
      </c>
      <c r="V33">
        <v>4.2900000000000004E-3</v>
      </c>
      <c r="W33">
        <v>3.9699999999999996E-3</v>
      </c>
      <c r="X33">
        <v>4.4999999999999997E-3</v>
      </c>
      <c r="Y33">
        <v>1327.6216999999999</v>
      </c>
      <c r="Z33">
        <v>3.9899999999999996E-3</v>
      </c>
      <c r="AA33">
        <v>4.0699999999999998E-3</v>
      </c>
    </row>
    <row r="34" spans="1:27" x14ac:dyDescent="0.25">
      <c r="A34">
        <v>34.080649999999999</v>
      </c>
      <c r="B34">
        <v>1327.8204800000001</v>
      </c>
      <c r="C34">
        <v>191.41353000000001</v>
      </c>
      <c r="D34">
        <v>-244.98909</v>
      </c>
      <c r="E34">
        <v>25.678370000000001</v>
      </c>
      <c r="F34">
        <v>4.4359999999999997E-2</v>
      </c>
      <c r="G34">
        <v>2.615E-2</v>
      </c>
      <c r="H34">
        <v>12354.37671</v>
      </c>
      <c r="I34">
        <v>6.3439999999999996E-2</v>
      </c>
      <c r="J34">
        <v>5.6669999999999998E-2</v>
      </c>
      <c r="K34">
        <v>0.21518999999999999</v>
      </c>
      <c r="L34">
        <v>0.21307000000000001</v>
      </c>
      <c r="M34">
        <v>343.59665999999999</v>
      </c>
      <c r="N34">
        <v>2275405.20126</v>
      </c>
      <c r="O34">
        <v>18.72289</v>
      </c>
      <c r="P34">
        <v>3646257.0146900001</v>
      </c>
      <c r="Q34">
        <v>8.1739999999999993E-2</v>
      </c>
      <c r="R34">
        <v>60.772860000000001</v>
      </c>
      <c r="S34" t="s">
        <v>26</v>
      </c>
      <c r="T34" t="s">
        <v>26</v>
      </c>
      <c r="U34">
        <v>3.7599999999999999E-3</v>
      </c>
      <c r="V34">
        <v>4.2900000000000004E-3</v>
      </c>
      <c r="W34">
        <v>3.96E-3</v>
      </c>
      <c r="X34">
        <v>4.4999999999999997E-3</v>
      </c>
      <c r="Y34">
        <v>191.37667999999999</v>
      </c>
      <c r="Z34">
        <v>3.98E-3</v>
      </c>
      <c r="AA34">
        <v>4.0699999999999998E-3</v>
      </c>
    </row>
    <row r="35" spans="1:27" x14ac:dyDescent="0.25">
      <c r="A35">
        <v>35.08117</v>
      </c>
      <c r="B35">
        <v>1327.8204800000001</v>
      </c>
      <c r="C35">
        <v>895.82371999999998</v>
      </c>
      <c r="D35">
        <v>895.87162000000001</v>
      </c>
      <c r="E35">
        <v>25.67906</v>
      </c>
      <c r="F35">
        <v>4.4429999999999997E-2</v>
      </c>
      <c r="G35">
        <v>2.6440000000000002E-2</v>
      </c>
      <c r="H35">
        <v>57824.892679999997</v>
      </c>
      <c r="I35">
        <v>6.2390000000000001E-2</v>
      </c>
      <c r="J35">
        <v>5.7259999999999998E-2</v>
      </c>
      <c r="K35">
        <v>0.21762000000000001</v>
      </c>
      <c r="L35">
        <v>0.2155</v>
      </c>
      <c r="M35">
        <v>54237238.650370002</v>
      </c>
      <c r="N35">
        <v>250.14352</v>
      </c>
      <c r="O35">
        <v>18.413969999999999</v>
      </c>
      <c r="P35">
        <v>17066374.576370001</v>
      </c>
      <c r="Q35">
        <v>8.2600000000000007E-2</v>
      </c>
      <c r="R35">
        <v>1.8710000000000001E-2</v>
      </c>
      <c r="S35" t="s">
        <v>26</v>
      </c>
      <c r="T35" t="s">
        <v>26</v>
      </c>
      <c r="U35">
        <v>3.7599999999999999E-3</v>
      </c>
      <c r="V35">
        <v>4.2900000000000004E-3</v>
      </c>
      <c r="W35">
        <v>3.96E-3</v>
      </c>
      <c r="X35">
        <v>4.5100000000000001E-3</v>
      </c>
      <c r="Y35">
        <v>895.72739000000001</v>
      </c>
      <c r="Z35">
        <v>3.98E-3</v>
      </c>
      <c r="AA35">
        <v>4.0800000000000003E-3</v>
      </c>
    </row>
    <row r="36" spans="1:27" x14ac:dyDescent="0.25">
      <c r="A36">
        <v>36.082479999999997</v>
      </c>
      <c r="B36">
        <v>1327.8204800000001</v>
      </c>
      <c r="C36">
        <v>1327.7545</v>
      </c>
      <c r="D36">
        <v>1327.82053</v>
      </c>
      <c r="E36">
        <v>25.680910000000001</v>
      </c>
      <c r="F36">
        <v>4.2139999999999997E-2</v>
      </c>
      <c r="G36">
        <v>2.622E-2</v>
      </c>
      <c r="H36">
        <v>11907.04408</v>
      </c>
      <c r="I36">
        <v>6.2370000000000002E-2</v>
      </c>
      <c r="J36">
        <v>5.5710000000000003E-2</v>
      </c>
      <c r="K36">
        <v>0.21576999999999999</v>
      </c>
      <c r="L36">
        <v>0.21365000000000001</v>
      </c>
      <c r="M36">
        <v>641051943.13611996</v>
      </c>
      <c r="N36">
        <v>327.09651000000002</v>
      </c>
      <c r="O36">
        <v>18.408249999999999</v>
      </c>
      <c r="P36">
        <v>3514231.76046</v>
      </c>
      <c r="Q36">
        <v>8.0360000000000001E-2</v>
      </c>
      <c r="R36">
        <v>3.3E-3</v>
      </c>
      <c r="S36" t="e" cm="1">
        <f t="array" ref="S36">-Inf</f>
        <v>#NAME?</v>
      </c>
      <c r="T36" t="e" cm="1">
        <f t="array" ref="T36">-Inf</f>
        <v>#NAME?</v>
      </c>
      <c r="U36">
        <v>3.7599999999999999E-3</v>
      </c>
      <c r="V36">
        <v>4.2900000000000004E-3</v>
      </c>
      <c r="W36">
        <v>3.96E-3</v>
      </c>
      <c r="X36">
        <v>4.4999999999999997E-3</v>
      </c>
      <c r="Y36">
        <v>184.44738000000001</v>
      </c>
      <c r="Z36">
        <v>3.9699999999999996E-3</v>
      </c>
      <c r="AA36">
        <v>4.0699999999999998E-3</v>
      </c>
    </row>
    <row r="37" spans="1:27" x14ac:dyDescent="0.25">
      <c r="A37">
        <v>37.084539999999997</v>
      </c>
      <c r="B37">
        <v>1327.8204800000001</v>
      </c>
      <c r="C37">
        <v>1327.7545</v>
      </c>
      <c r="D37">
        <v>182.04225</v>
      </c>
      <c r="E37">
        <v>25.683389999999999</v>
      </c>
      <c r="F37">
        <v>4.607E-2</v>
      </c>
      <c r="G37">
        <v>2.657E-2</v>
      </c>
      <c r="H37">
        <v>-15815.931699999999</v>
      </c>
      <c r="I37">
        <v>6.293E-2</v>
      </c>
      <c r="J37">
        <v>5.6000000000000001E-2</v>
      </c>
      <c r="K37">
        <v>0.21873000000000001</v>
      </c>
      <c r="L37">
        <v>0.21659999999999999</v>
      </c>
      <c r="M37">
        <v>17528949.39872</v>
      </c>
      <c r="N37">
        <v>6204545.3264800003</v>
      </c>
      <c r="O37">
        <v>18.574020000000001</v>
      </c>
      <c r="P37">
        <v>-4667896.5093499999</v>
      </c>
      <c r="Q37">
        <v>8.0780000000000005E-2</v>
      </c>
      <c r="R37">
        <v>4.0969999999999999E-2</v>
      </c>
      <c r="S37" t="s">
        <v>26</v>
      </c>
      <c r="T37" t="s">
        <v>26</v>
      </c>
      <c r="U37">
        <v>3.7599999999999999E-3</v>
      </c>
      <c r="V37">
        <v>4.2900000000000004E-3</v>
      </c>
      <c r="W37">
        <v>3.9699999999999996E-3</v>
      </c>
      <c r="X37">
        <v>4.5100000000000001E-3</v>
      </c>
      <c r="Y37">
        <v>-244.98909</v>
      </c>
      <c r="Z37">
        <v>3.9899999999999996E-3</v>
      </c>
      <c r="AA37">
        <v>4.0699999999999998E-3</v>
      </c>
    </row>
    <row r="38" spans="1:27" x14ac:dyDescent="0.25">
      <c r="A38">
        <v>38.08672</v>
      </c>
      <c r="B38">
        <v>179.96743000000001</v>
      </c>
      <c r="C38">
        <v>179.94961000000001</v>
      </c>
      <c r="D38">
        <v>902.86398999999994</v>
      </c>
      <c r="E38">
        <v>25.685230000000001</v>
      </c>
      <c r="F38">
        <v>4.8910000000000002E-2</v>
      </c>
      <c r="G38">
        <v>2.656E-2</v>
      </c>
      <c r="H38">
        <v>-15815.931699999999</v>
      </c>
      <c r="I38">
        <v>6.2740000000000004E-2</v>
      </c>
      <c r="J38">
        <v>5.6640000000000003E-2</v>
      </c>
      <c r="K38">
        <v>0.21858</v>
      </c>
      <c r="L38">
        <v>0.21646000000000001</v>
      </c>
      <c r="M38">
        <v>232382.82256999999</v>
      </c>
      <c r="N38">
        <v>149.32317</v>
      </c>
      <c r="O38">
        <v>18.517019999999999</v>
      </c>
      <c r="P38">
        <v>-4667896.5093499999</v>
      </c>
      <c r="Q38">
        <v>981.06176000000005</v>
      </c>
      <c r="R38">
        <v>0.19312000000000001</v>
      </c>
      <c r="S38" t="e" cm="1">
        <f t="array" ref="S38">-Inf</f>
        <v>#NAME?</v>
      </c>
      <c r="T38" t="e" cm="1">
        <f t="array" ref="T38">-Inf</f>
        <v>#NAME?</v>
      </c>
      <c r="U38">
        <v>3.7699999999999999E-3</v>
      </c>
      <c r="V38">
        <v>4.2900000000000004E-3</v>
      </c>
      <c r="W38">
        <v>3.96E-3</v>
      </c>
      <c r="X38">
        <v>4.5100000000000001E-3</v>
      </c>
      <c r="Y38">
        <v>-244.98909</v>
      </c>
      <c r="Z38">
        <v>4.0000000000000001E-3</v>
      </c>
      <c r="AA38">
        <v>4.0699999999999998E-3</v>
      </c>
    </row>
    <row r="39" spans="1:27" x14ac:dyDescent="0.25">
      <c r="A39">
        <v>39.08822</v>
      </c>
      <c r="B39">
        <v>-244.98909</v>
      </c>
      <c r="C39">
        <v>908.52355999999997</v>
      </c>
      <c r="D39">
        <v>1327.82053</v>
      </c>
      <c r="E39">
        <v>25.688770000000002</v>
      </c>
      <c r="F39">
        <v>5.5410000000000001E-2</v>
      </c>
      <c r="G39">
        <v>2.6429999999999999E-2</v>
      </c>
      <c r="H39">
        <v>58644.682919999999</v>
      </c>
      <c r="I39">
        <v>6.3060000000000005E-2</v>
      </c>
      <c r="J39">
        <v>5.6649999999999999E-2</v>
      </c>
      <c r="K39">
        <v>0.21751999999999999</v>
      </c>
      <c r="L39">
        <v>0.21539</v>
      </c>
      <c r="M39">
        <v>45862471.228399999</v>
      </c>
      <c r="N39">
        <v>1066.4719299999999</v>
      </c>
      <c r="O39">
        <v>18.611540000000002</v>
      </c>
      <c r="P39">
        <v>17308326.556790002</v>
      </c>
      <c r="Q39">
        <v>9.5505399999999998</v>
      </c>
      <c r="R39">
        <v>8.9999999999999993E-3</v>
      </c>
      <c r="S39" t="e" cm="1">
        <f t="array" ref="S39">-Inf</f>
        <v>#NAME?</v>
      </c>
      <c r="T39" t="e" cm="1">
        <f t="array" ref="T39">-Inf</f>
        <v>#NAME?</v>
      </c>
      <c r="U39">
        <v>3.7599999999999999E-3</v>
      </c>
      <c r="V39">
        <v>4.2900000000000004E-3</v>
      </c>
      <c r="W39">
        <v>3.96E-3</v>
      </c>
      <c r="X39">
        <v>4.5100000000000001E-3</v>
      </c>
      <c r="Y39">
        <v>908.42616999999996</v>
      </c>
      <c r="Z39">
        <v>4.0200000000000001E-3</v>
      </c>
      <c r="AA39">
        <v>4.0699999999999998E-3</v>
      </c>
    </row>
    <row r="40" spans="1:27" x14ac:dyDescent="0.25">
      <c r="A40">
        <v>40.090380000000003</v>
      </c>
      <c r="B40">
        <v>-244.98909</v>
      </c>
      <c r="C40">
        <v>1327.7545</v>
      </c>
      <c r="D40">
        <v>169.56935999999999</v>
      </c>
      <c r="E40">
        <v>25.690950000000001</v>
      </c>
      <c r="F40">
        <v>4.3990000000000001E-2</v>
      </c>
      <c r="G40">
        <v>2.6360000000000001E-2</v>
      </c>
      <c r="H40">
        <v>10943.18585</v>
      </c>
      <c r="I40">
        <v>6.275E-2</v>
      </c>
      <c r="J40">
        <v>5.6980000000000003E-2</v>
      </c>
      <c r="K40">
        <v>0.21698999999999999</v>
      </c>
      <c r="L40">
        <v>0.21486</v>
      </c>
      <c r="M40">
        <v>3512643.6756799999</v>
      </c>
      <c r="N40">
        <v>2338.8977799999998</v>
      </c>
      <c r="O40">
        <v>18.51971</v>
      </c>
      <c r="P40">
        <v>3229759.7113100002</v>
      </c>
      <c r="Q40">
        <v>9.6070700000000002</v>
      </c>
      <c r="R40">
        <v>4.0579999999999998E-2</v>
      </c>
      <c r="S40" t="e" cm="1">
        <f t="array" ref="S40">-Inf</f>
        <v>#NAME?</v>
      </c>
      <c r="T40" t="e" cm="1">
        <f t="array" ref="T40">-Inf</f>
        <v>#NAME?</v>
      </c>
      <c r="U40">
        <v>3.7599999999999999E-3</v>
      </c>
      <c r="V40">
        <v>4.2900000000000004E-3</v>
      </c>
      <c r="W40">
        <v>3.96E-3</v>
      </c>
      <c r="X40">
        <v>4.5100000000000001E-3</v>
      </c>
      <c r="Y40">
        <v>169.51695000000001</v>
      </c>
      <c r="Z40">
        <v>3.98E-3</v>
      </c>
      <c r="AA40">
        <v>4.0800000000000003E-3</v>
      </c>
    </row>
    <row r="41" spans="1:27" x14ac:dyDescent="0.25">
      <c r="A41">
        <v>41.093739999999997</v>
      </c>
      <c r="B41">
        <v>917.19475</v>
      </c>
      <c r="C41">
        <v>1327.7545</v>
      </c>
      <c r="D41">
        <v>-244.98909</v>
      </c>
      <c r="E41">
        <v>25.694700000000001</v>
      </c>
      <c r="F41">
        <v>4.2729999999999997E-2</v>
      </c>
      <c r="G41">
        <v>2.6259999999999999E-2</v>
      </c>
      <c r="H41">
        <v>-15815.931699999999</v>
      </c>
      <c r="I41">
        <v>6.2890000000000001E-2</v>
      </c>
      <c r="J41">
        <v>5.5930000000000001E-2</v>
      </c>
      <c r="K41">
        <v>0.21609</v>
      </c>
      <c r="L41">
        <v>0.21396999999999999</v>
      </c>
      <c r="M41">
        <v>1325537.1636300001</v>
      </c>
      <c r="N41">
        <v>696337.38739000005</v>
      </c>
      <c r="O41">
        <v>18.560600000000001</v>
      </c>
      <c r="P41">
        <v>-4667896.5093499999</v>
      </c>
      <c r="Q41">
        <v>0.41891</v>
      </c>
      <c r="R41">
        <v>0.16877</v>
      </c>
      <c r="S41" t="s">
        <v>26</v>
      </c>
      <c r="T41" t="s">
        <v>26</v>
      </c>
      <c r="U41">
        <v>3.7599999999999999E-3</v>
      </c>
      <c r="V41">
        <v>4.2900000000000004E-3</v>
      </c>
      <c r="W41">
        <v>3.96E-3</v>
      </c>
      <c r="X41">
        <v>4.4999999999999997E-3</v>
      </c>
      <c r="Y41">
        <v>-244.98909</v>
      </c>
      <c r="Z41">
        <v>3.98E-3</v>
      </c>
      <c r="AA41">
        <v>4.0699999999999998E-3</v>
      </c>
    </row>
    <row r="42" spans="1:27" x14ac:dyDescent="0.25">
      <c r="A42">
        <v>42.093719999999998</v>
      </c>
      <c r="B42">
        <v>1327.8204800000001</v>
      </c>
      <c r="C42">
        <v>1327.7545</v>
      </c>
      <c r="D42">
        <v>922.31831</v>
      </c>
      <c r="E42">
        <v>25.697890000000001</v>
      </c>
      <c r="F42">
        <v>5.0139999999999997E-2</v>
      </c>
      <c r="G42">
        <v>2.6380000000000001E-2</v>
      </c>
      <c r="H42">
        <v>-15815.931699999999</v>
      </c>
      <c r="I42">
        <v>6.1670000000000003E-2</v>
      </c>
      <c r="J42">
        <v>5.5919999999999997E-2</v>
      </c>
      <c r="K42">
        <v>0.21709000000000001</v>
      </c>
      <c r="L42">
        <v>0.21496000000000001</v>
      </c>
      <c r="M42">
        <v>226401428.46492001</v>
      </c>
      <c r="N42">
        <v>2389593.4056199999</v>
      </c>
      <c r="O42">
        <v>18.202369999999998</v>
      </c>
      <c r="P42">
        <v>-4667896.5093499999</v>
      </c>
      <c r="Q42">
        <v>8.0670000000000006E-2</v>
      </c>
      <c r="R42">
        <v>7.9299999999999995E-3</v>
      </c>
      <c r="S42" t="s">
        <v>26</v>
      </c>
      <c r="T42" t="s">
        <v>26</v>
      </c>
      <c r="U42">
        <v>3.7599999999999999E-3</v>
      </c>
      <c r="V42">
        <v>4.2900000000000004E-3</v>
      </c>
      <c r="W42">
        <v>3.9699999999999996E-3</v>
      </c>
      <c r="X42">
        <v>4.5100000000000001E-3</v>
      </c>
      <c r="Y42">
        <v>-244.98909</v>
      </c>
      <c r="Z42">
        <v>4.0000000000000001E-3</v>
      </c>
      <c r="AA42">
        <v>4.0699999999999998E-3</v>
      </c>
    </row>
    <row r="43" spans="1:27" x14ac:dyDescent="0.25">
      <c r="A43">
        <v>43.094529999999999</v>
      </c>
      <c r="B43">
        <v>1327.8204800000001</v>
      </c>
      <c r="C43">
        <v>1327.7545</v>
      </c>
      <c r="D43">
        <v>1327.82053</v>
      </c>
      <c r="E43">
        <v>25.701160000000002</v>
      </c>
      <c r="F43">
        <v>4.9340000000000002E-2</v>
      </c>
      <c r="G43">
        <v>2.6579999999999999E-2</v>
      </c>
      <c r="H43">
        <v>59884.033080000001</v>
      </c>
      <c r="I43">
        <v>6.3020000000000007E-2</v>
      </c>
      <c r="J43">
        <v>5.6689999999999997E-2</v>
      </c>
      <c r="K43">
        <v>0.21876999999999999</v>
      </c>
      <c r="L43">
        <v>0.21665000000000001</v>
      </c>
      <c r="M43">
        <v>652396267.79676998</v>
      </c>
      <c r="N43">
        <v>383.01170000000002</v>
      </c>
      <c r="O43">
        <v>18.598600000000001</v>
      </c>
      <c r="P43">
        <v>17674106.984790001</v>
      </c>
      <c r="Q43">
        <v>8.1780000000000005E-2</v>
      </c>
      <c r="R43">
        <v>3.8700000000000002E-3</v>
      </c>
      <c r="S43" t="e" cm="1">
        <f t="array" ref="S43">-Inf</f>
        <v>#NAME?</v>
      </c>
      <c r="T43" t="e" cm="1">
        <f t="array" ref="T43">-Inf</f>
        <v>#NAME?</v>
      </c>
      <c r="U43">
        <v>3.7599999999999999E-3</v>
      </c>
      <c r="V43">
        <v>4.2900000000000004E-3</v>
      </c>
      <c r="W43">
        <v>3.96E-3</v>
      </c>
      <c r="X43">
        <v>4.5100000000000001E-3</v>
      </c>
      <c r="Y43">
        <v>927.62404000000004</v>
      </c>
      <c r="Z43">
        <v>4.0000000000000001E-3</v>
      </c>
      <c r="AA43">
        <v>4.0699999999999998E-3</v>
      </c>
    </row>
    <row r="44" spans="1:27" x14ac:dyDescent="0.25">
      <c r="A44">
        <v>44.09451</v>
      </c>
      <c r="B44">
        <v>153.78675000000001</v>
      </c>
      <c r="C44">
        <v>153.77001999999999</v>
      </c>
      <c r="D44">
        <v>1327.82053</v>
      </c>
      <c r="E44">
        <v>25.703220000000002</v>
      </c>
      <c r="F44">
        <v>4.4119999999999999E-2</v>
      </c>
      <c r="G44">
        <v>2.647E-2</v>
      </c>
      <c r="H44">
        <v>85706.538509999998</v>
      </c>
      <c r="I44">
        <v>6.2789999999999999E-2</v>
      </c>
      <c r="J44">
        <v>5.5969999999999999E-2</v>
      </c>
      <c r="K44">
        <v>0.21790000000000001</v>
      </c>
      <c r="L44">
        <v>0.21578</v>
      </c>
      <c r="M44">
        <v>1523908.0987199999</v>
      </c>
      <c r="N44">
        <v>217.72748000000001</v>
      </c>
      <c r="O44">
        <v>18.532599999999999</v>
      </c>
      <c r="P44">
        <v>25295332.546</v>
      </c>
      <c r="Q44">
        <v>938.39814999999999</v>
      </c>
      <c r="R44">
        <v>4.2630000000000001E-2</v>
      </c>
      <c r="S44" t="e" cm="1">
        <f t="array" ref="S44">-Inf</f>
        <v>#NAME?</v>
      </c>
      <c r="T44" t="e" cm="1">
        <f t="array" ref="T44">-Inf</f>
        <v>#NAME?</v>
      </c>
      <c r="U44">
        <v>3.7599999999999999E-3</v>
      </c>
      <c r="V44">
        <v>4.2900000000000004E-3</v>
      </c>
      <c r="W44">
        <v>3.96E-3</v>
      </c>
      <c r="X44">
        <v>4.5100000000000001E-3</v>
      </c>
      <c r="Y44">
        <v>1327.6216999999999</v>
      </c>
      <c r="Z44">
        <v>3.98E-3</v>
      </c>
      <c r="AA44">
        <v>4.0699999999999998E-3</v>
      </c>
    </row>
    <row r="45" spans="1:27" x14ac:dyDescent="0.25">
      <c r="A45">
        <v>45.094740000000002</v>
      </c>
      <c r="B45">
        <v>932.17876999999999</v>
      </c>
      <c r="C45">
        <v>932.12937999999997</v>
      </c>
      <c r="D45">
        <v>150.65262999999999</v>
      </c>
      <c r="E45">
        <v>25.705269999999999</v>
      </c>
      <c r="F45">
        <v>5.0639999999999998E-2</v>
      </c>
      <c r="G45">
        <v>2.615E-2</v>
      </c>
      <c r="H45">
        <v>9722.1401499999993</v>
      </c>
      <c r="I45">
        <v>6.3380000000000006E-2</v>
      </c>
      <c r="J45">
        <v>5.6149999999999999E-2</v>
      </c>
      <c r="K45">
        <v>0.21518999999999999</v>
      </c>
      <c r="L45">
        <v>0.21307000000000001</v>
      </c>
      <c r="M45">
        <v>1353349.7632599999</v>
      </c>
      <c r="N45">
        <v>457002.87686999998</v>
      </c>
      <c r="O45">
        <v>18.704509999999999</v>
      </c>
      <c r="P45">
        <v>2869381.64206</v>
      </c>
      <c r="Q45">
        <v>0.39071</v>
      </c>
      <c r="R45">
        <v>0.19999</v>
      </c>
      <c r="S45" t="s">
        <v>26</v>
      </c>
      <c r="T45" t="s">
        <v>26</v>
      </c>
      <c r="U45">
        <v>3.7599999999999999E-3</v>
      </c>
      <c r="V45">
        <v>4.2900000000000004E-3</v>
      </c>
      <c r="W45">
        <v>3.96E-3</v>
      </c>
      <c r="X45">
        <v>4.4999999999999997E-3</v>
      </c>
      <c r="Y45">
        <v>150.60262</v>
      </c>
      <c r="Z45">
        <v>4.0000000000000001E-3</v>
      </c>
      <c r="AA45">
        <v>4.0699999999999998E-3</v>
      </c>
    </row>
    <row r="46" spans="1:27" x14ac:dyDescent="0.25">
      <c r="A46">
        <v>46.09798</v>
      </c>
      <c r="B46">
        <v>1327.8204800000001</v>
      </c>
      <c r="C46">
        <v>150.0051</v>
      </c>
      <c r="D46">
        <v>932.80975999999998</v>
      </c>
      <c r="E46">
        <v>25.70665</v>
      </c>
      <c r="F46">
        <v>4.4589999999999998E-2</v>
      </c>
      <c r="G46">
        <v>2.6870000000000002E-2</v>
      </c>
      <c r="H46">
        <v>-15815.931699999999</v>
      </c>
      <c r="I46">
        <v>6.3539999999999999E-2</v>
      </c>
      <c r="J46">
        <v>5.5939999999999997E-2</v>
      </c>
      <c r="K46">
        <v>0.22114</v>
      </c>
      <c r="L46">
        <v>0.21901000000000001</v>
      </c>
      <c r="M46">
        <v>1937155.09054</v>
      </c>
      <c r="N46">
        <v>4103037.50122</v>
      </c>
      <c r="O46">
        <v>18.753</v>
      </c>
      <c r="P46">
        <v>-4667896.5093499999</v>
      </c>
      <c r="Q46">
        <v>8.0689999999999998E-2</v>
      </c>
      <c r="R46">
        <v>0.17605000000000001</v>
      </c>
      <c r="S46" t="s">
        <v>26</v>
      </c>
      <c r="T46" t="s">
        <v>26</v>
      </c>
      <c r="U46">
        <v>3.7599999999999999E-3</v>
      </c>
      <c r="V46">
        <v>4.2900000000000004E-3</v>
      </c>
      <c r="W46">
        <v>3.96E-3</v>
      </c>
      <c r="X46">
        <v>4.5199999999999997E-3</v>
      </c>
      <c r="Y46">
        <v>-244.98909</v>
      </c>
      <c r="Z46">
        <v>3.98E-3</v>
      </c>
      <c r="AA46">
        <v>4.0699999999999998E-3</v>
      </c>
    </row>
    <row r="47" spans="1:27" x14ac:dyDescent="0.25">
      <c r="A47">
        <v>47.097909999999999</v>
      </c>
      <c r="B47">
        <v>148.2919</v>
      </c>
      <c r="C47">
        <v>934.49000999999998</v>
      </c>
      <c r="D47">
        <v>1327.82053</v>
      </c>
      <c r="E47">
        <v>25.70823</v>
      </c>
      <c r="F47">
        <v>4.6829999999999997E-2</v>
      </c>
      <c r="G47">
        <v>2.631E-2</v>
      </c>
      <c r="H47">
        <v>60320.847880000001</v>
      </c>
      <c r="I47">
        <v>6.336E-2</v>
      </c>
      <c r="J47">
        <v>5.6500000000000002E-2</v>
      </c>
      <c r="K47">
        <v>0.21656</v>
      </c>
      <c r="L47">
        <v>0.21443000000000001</v>
      </c>
      <c r="M47">
        <v>22284841.550349999</v>
      </c>
      <c r="N47">
        <v>77.377309999999994</v>
      </c>
      <c r="O47">
        <v>18.700980000000001</v>
      </c>
      <c r="P47">
        <v>17803028.019069999</v>
      </c>
      <c r="Q47">
        <v>922.71087999999997</v>
      </c>
      <c r="R47">
        <v>7.2399999999999999E-3</v>
      </c>
      <c r="S47" t="e" cm="1">
        <f t="array" ref="S47">-Inf</f>
        <v>#NAME?</v>
      </c>
      <c r="T47" t="e" cm="1">
        <f t="array" ref="T47">-Inf</f>
        <v>#NAME?</v>
      </c>
      <c r="U47">
        <v>3.7599999999999999E-3</v>
      </c>
      <c r="V47">
        <v>4.2900000000000004E-3</v>
      </c>
      <c r="W47">
        <v>3.96E-3</v>
      </c>
      <c r="X47">
        <v>4.5100000000000001E-3</v>
      </c>
      <c r="Y47">
        <v>934.39041999999995</v>
      </c>
      <c r="Z47">
        <v>3.9899999999999996E-3</v>
      </c>
      <c r="AA47">
        <v>4.0699999999999998E-3</v>
      </c>
    </row>
    <row r="48" spans="1:27" x14ac:dyDescent="0.25">
      <c r="A48">
        <v>48.097920000000002</v>
      </c>
      <c r="B48">
        <v>937.52023999999994</v>
      </c>
      <c r="C48">
        <v>1327.7545</v>
      </c>
      <c r="D48">
        <v>145.31116</v>
      </c>
      <c r="E48">
        <v>25.711510000000001</v>
      </c>
      <c r="F48">
        <v>5.2400000000000002E-2</v>
      </c>
      <c r="G48">
        <v>2.639E-2</v>
      </c>
      <c r="H48">
        <v>85706.538509999998</v>
      </c>
      <c r="I48">
        <v>6.2759999999999996E-2</v>
      </c>
      <c r="J48">
        <v>5.5460000000000002E-2</v>
      </c>
      <c r="K48">
        <v>0.2172</v>
      </c>
      <c r="L48">
        <v>0.21507999999999999</v>
      </c>
      <c r="M48">
        <v>10351934.797739999</v>
      </c>
      <c r="N48">
        <v>743325.73043</v>
      </c>
      <c r="O48">
        <v>18.523980000000002</v>
      </c>
      <c r="P48">
        <v>25295332.546</v>
      </c>
      <c r="Q48">
        <v>0.37598999999999999</v>
      </c>
      <c r="R48">
        <v>5.194E-2</v>
      </c>
      <c r="S48" t="s">
        <v>26</v>
      </c>
      <c r="T48" t="s">
        <v>26</v>
      </c>
      <c r="U48">
        <v>3.7599999999999999E-3</v>
      </c>
      <c r="V48">
        <v>4.2900000000000004E-3</v>
      </c>
      <c r="W48">
        <v>3.9699999999999996E-3</v>
      </c>
      <c r="X48">
        <v>4.5100000000000001E-3</v>
      </c>
      <c r="Y48">
        <v>1327.6216999999999</v>
      </c>
      <c r="Z48">
        <v>4.0099999999999997E-3</v>
      </c>
      <c r="AA48">
        <v>4.0699999999999998E-3</v>
      </c>
    </row>
    <row r="49" spans="1:27" x14ac:dyDescent="0.25">
      <c r="A49">
        <v>49.099130000000002</v>
      </c>
      <c r="B49">
        <v>1327.8204800000001</v>
      </c>
      <c r="C49">
        <v>1327.7545</v>
      </c>
      <c r="D49">
        <v>-244.98909</v>
      </c>
      <c r="E49">
        <v>25.71292</v>
      </c>
      <c r="F49">
        <v>4.5490000000000003E-2</v>
      </c>
      <c r="G49">
        <v>2.6599999999999999E-2</v>
      </c>
      <c r="H49">
        <v>9087.7210300000006</v>
      </c>
      <c r="I49">
        <v>6.2350000000000003E-2</v>
      </c>
      <c r="J49">
        <v>5.6250000000000001E-2</v>
      </c>
      <c r="K49">
        <v>0.21897</v>
      </c>
      <c r="L49">
        <v>0.21684</v>
      </c>
      <c r="M49">
        <v>1947189.3793599999</v>
      </c>
      <c r="N49">
        <v>8411850.3284699991</v>
      </c>
      <c r="O49">
        <v>18.400770000000001</v>
      </c>
      <c r="P49">
        <v>2682139.8862800002</v>
      </c>
      <c r="Q49">
        <v>8.1129999999999994E-2</v>
      </c>
      <c r="R49">
        <v>0.17968000000000001</v>
      </c>
      <c r="S49" t="s">
        <v>26</v>
      </c>
      <c r="T49" t="s">
        <v>26</v>
      </c>
      <c r="U49">
        <v>3.7599999999999999E-3</v>
      </c>
      <c r="V49">
        <v>4.2900000000000004E-3</v>
      </c>
      <c r="W49">
        <v>3.96E-3</v>
      </c>
      <c r="X49">
        <v>4.5100000000000001E-3</v>
      </c>
      <c r="Y49">
        <v>140.77529000000001</v>
      </c>
      <c r="Z49">
        <v>3.9899999999999996E-3</v>
      </c>
      <c r="AA49">
        <v>4.0699999999999998E-3</v>
      </c>
    </row>
    <row r="50" spans="1:27" x14ac:dyDescent="0.25">
      <c r="A50">
        <v>50.103149999999999</v>
      </c>
      <c r="B50">
        <v>1327.8204800000001</v>
      </c>
      <c r="C50">
        <v>1327.7545</v>
      </c>
      <c r="D50">
        <v>943.66359</v>
      </c>
      <c r="E50">
        <v>25.71367</v>
      </c>
      <c r="F50">
        <v>5.0509999999999999E-2</v>
      </c>
      <c r="G50">
        <v>2.63E-2</v>
      </c>
      <c r="H50">
        <v>60909.791929999999</v>
      </c>
      <c r="I50">
        <v>6.343E-2</v>
      </c>
      <c r="J50">
        <v>5.6320000000000002E-2</v>
      </c>
      <c r="K50">
        <v>0.21647</v>
      </c>
      <c r="L50">
        <v>0.21435000000000001</v>
      </c>
      <c r="M50">
        <v>242032418.72602999</v>
      </c>
      <c r="N50">
        <v>2280977.93071</v>
      </c>
      <c r="O50">
        <v>18.721119999999999</v>
      </c>
      <c r="P50">
        <v>17976848.313840002</v>
      </c>
      <c r="Q50">
        <v>8.1229999999999997E-2</v>
      </c>
      <c r="R50">
        <v>7.6800000000000002E-3</v>
      </c>
      <c r="S50" t="s">
        <v>26</v>
      </c>
      <c r="T50" t="s">
        <v>26</v>
      </c>
      <c r="U50">
        <v>3.7599999999999999E-3</v>
      </c>
      <c r="V50">
        <v>4.2900000000000004E-3</v>
      </c>
      <c r="W50">
        <v>3.96E-3</v>
      </c>
      <c r="X50">
        <v>4.4999999999999997E-3</v>
      </c>
      <c r="Y50">
        <v>943.51332000000002</v>
      </c>
      <c r="Z50">
        <v>4.0000000000000001E-3</v>
      </c>
      <c r="AA50">
        <v>4.0699999999999998E-3</v>
      </c>
    </row>
    <row r="51" spans="1:27" x14ac:dyDescent="0.25">
      <c r="A51">
        <v>51.104590000000002</v>
      </c>
      <c r="B51">
        <v>1327.8204800000001</v>
      </c>
      <c r="C51">
        <v>1327.7545</v>
      </c>
      <c r="D51">
        <v>136.54489000000001</v>
      </c>
      <c r="E51">
        <v>25.715900000000001</v>
      </c>
      <c r="F51">
        <v>5.1569999999999998E-2</v>
      </c>
      <c r="G51">
        <v>2.6280000000000001E-2</v>
      </c>
      <c r="H51">
        <v>85706.538509999998</v>
      </c>
      <c r="I51">
        <v>6.3270000000000007E-2</v>
      </c>
      <c r="J51">
        <v>5.5719999999999999E-2</v>
      </c>
      <c r="K51">
        <v>0.21628</v>
      </c>
      <c r="L51">
        <v>0.21415999999999999</v>
      </c>
      <c r="M51">
        <v>14285191.301820001</v>
      </c>
      <c r="N51">
        <v>7222738.0676199999</v>
      </c>
      <c r="O51">
        <v>18.672339999999998</v>
      </c>
      <c r="P51">
        <v>25295332.546</v>
      </c>
      <c r="Q51">
        <v>8.0369999999999997E-2</v>
      </c>
      <c r="R51">
        <v>5.2490000000000002E-2</v>
      </c>
      <c r="S51" t="s">
        <v>26</v>
      </c>
      <c r="T51" t="s">
        <v>26</v>
      </c>
      <c r="U51">
        <v>3.7599999999999999E-3</v>
      </c>
      <c r="V51">
        <v>4.2900000000000004E-3</v>
      </c>
      <c r="W51">
        <v>3.96E-3</v>
      </c>
      <c r="X51">
        <v>4.4999999999999997E-3</v>
      </c>
      <c r="Y51">
        <v>1327.6216999999999</v>
      </c>
      <c r="Z51">
        <v>4.0099999999999997E-3</v>
      </c>
      <c r="AA51">
        <v>4.0699999999999998E-3</v>
      </c>
    </row>
    <row r="52" spans="1:27" x14ac:dyDescent="0.25">
      <c r="A52">
        <v>52.104460000000003</v>
      </c>
      <c r="B52">
        <v>129.83349000000001</v>
      </c>
      <c r="C52">
        <v>1327.7545</v>
      </c>
      <c r="D52">
        <v>952.99793999999997</v>
      </c>
      <c r="E52">
        <v>25.71583</v>
      </c>
      <c r="F52">
        <v>4.9840000000000002E-2</v>
      </c>
      <c r="G52">
        <v>2.6530000000000001E-2</v>
      </c>
      <c r="H52">
        <v>85706.538509999998</v>
      </c>
      <c r="I52">
        <v>6.2260000000000003E-2</v>
      </c>
      <c r="J52">
        <v>5.629E-2</v>
      </c>
      <c r="K52">
        <v>0.21831999999999999</v>
      </c>
      <c r="L52">
        <v>0.21618999999999999</v>
      </c>
      <c r="M52">
        <v>19854003.5625</v>
      </c>
      <c r="N52">
        <v>78.314009999999996</v>
      </c>
      <c r="O52">
        <v>18.375219999999999</v>
      </c>
      <c r="P52">
        <v>25295332.546</v>
      </c>
      <c r="Q52">
        <v>822.06429000000003</v>
      </c>
      <c r="R52">
        <v>7.4400000000000004E-3</v>
      </c>
      <c r="S52" t="e" cm="1">
        <f t="array" ref="S52">-Inf</f>
        <v>#NAME?</v>
      </c>
      <c r="T52" t="e" cm="1">
        <f t="array" ref="T52">-Inf</f>
        <v>#NAME?</v>
      </c>
      <c r="U52">
        <v>3.7599999999999999E-3</v>
      </c>
      <c r="V52">
        <v>4.2900000000000004E-3</v>
      </c>
      <c r="W52">
        <v>3.96E-3</v>
      </c>
      <c r="X52">
        <v>4.5100000000000001E-3</v>
      </c>
      <c r="Y52">
        <v>1327.6216999999999</v>
      </c>
      <c r="Z52">
        <v>4.0000000000000001E-3</v>
      </c>
      <c r="AA52">
        <v>4.0699999999999998E-3</v>
      </c>
    </row>
    <row r="53" spans="1:27" x14ac:dyDescent="0.25">
      <c r="A53">
        <v>53.105089999999997</v>
      </c>
      <c r="B53">
        <v>956.13975000000005</v>
      </c>
      <c r="C53">
        <v>126.67604</v>
      </c>
      <c r="D53">
        <v>1327.82053</v>
      </c>
      <c r="E53">
        <v>25.715240000000001</v>
      </c>
      <c r="F53">
        <v>4.6429999999999999E-2</v>
      </c>
      <c r="G53">
        <v>2.6169999999999999E-2</v>
      </c>
      <c r="H53">
        <v>85706.538509999998</v>
      </c>
      <c r="I53">
        <v>6.2700000000000006E-2</v>
      </c>
      <c r="J53">
        <v>5.6730000000000003E-2</v>
      </c>
      <c r="K53">
        <v>0.21540999999999999</v>
      </c>
      <c r="L53">
        <v>0.21328</v>
      </c>
      <c r="M53">
        <v>9946090.1541099995</v>
      </c>
      <c r="N53">
        <v>762808.35256999999</v>
      </c>
      <c r="O53">
        <v>18.504270000000002</v>
      </c>
      <c r="P53">
        <v>25295332.546</v>
      </c>
      <c r="Q53">
        <v>0.35181000000000001</v>
      </c>
      <c r="R53">
        <v>4.8669999999999998E-2</v>
      </c>
      <c r="S53" t="e" cm="1">
        <f t="array" ref="S53">-Inf</f>
        <v>#NAME?</v>
      </c>
      <c r="T53" t="e" cm="1">
        <f t="array" ref="T53">-Inf</f>
        <v>#NAME?</v>
      </c>
      <c r="U53">
        <v>3.7599999999999999E-3</v>
      </c>
      <c r="V53">
        <v>4.2900000000000004E-3</v>
      </c>
      <c r="W53">
        <v>3.96E-3</v>
      </c>
      <c r="X53">
        <v>4.4999999999999997E-3</v>
      </c>
      <c r="Y53">
        <v>1327.6216999999999</v>
      </c>
      <c r="Z53">
        <v>3.9899999999999996E-3</v>
      </c>
      <c r="AA53">
        <v>4.0800000000000003E-3</v>
      </c>
    </row>
    <row r="54" spans="1:27" x14ac:dyDescent="0.25">
      <c r="A54">
        <v>54.106389999999998</v>
      </c>
      <c r="B54">
        <v>1327.8204800000001</v>
      </c>
      <c r="C54">
        <v>-244.98909</v>
      </c>
      <c r="D54">
        <v>1327.82053</v>
      </c>
      <c r="E54">
        <v>25.713799999999999</v>
      </c>
      <c r="F54">
        <v>4.5609999999999998E-2</v>
      </c>
      <c r="G54">
        <v>2.6589999999999999E-2</v>
      </c>
      <c r="H54">
        <v>85706.538509999998</v>
      </c>
      <c r="I54">
        <v>6.3689999999999997E-2</v>
      </c>
      <c r="J54">
        <v>5.756E-2</v>
      </c>
      <c r="K54">
        <v>0.21889</v>
      </c>
      <c r="L54">
        <v>0.21676999999999999</v>
      </c>
      <c r="M54">
        <v>1993469.9838399999</v>
      </c>
      <c r="N54">
        <v>8433614.9069699999</v>
      </c>
      <c r="O54">
        <v>18.796620000000001</v>
      </c>
      <c r="P54">
        <v>25295332.546</v>
      </c>
      <c r="Q54">
        <v>8.3030000000000007E-2</v>
      </c>
      <c r="R54">
        <v>0.18007999999999999</v>
      </c>
      <c r="S54" t="s">
        <v>26</v>
      </c>
      <c r="T54" t="s">
        <v>26</v>
      </c>
      <c r="U54">
        <v>3.7599999999999999E-3</v>
      </c>
      <c r="V54">
        <v>4.3E-3</v>
      </c>
      <c r="W54">
        <v>3.96E-3</v>
      </c>
      <c r="X54">
        <v>4.5100000000000001E-3</v>
      </c>
      <c r="Y54">
        <v>1327.6216999999999</v>
      </c>
      <c r="Z54">
        <v>3.9899999999999996E-3</v>
      </c>
      <c r="AA54">
        <v>4.0800000000000003E-3</v>
      </c>
    </row>
    <row r="55" spans="1:27" x14ac:dyDescent="0.25">
      <c r="A55">
        <v>55.108289999999997</v>
      </c>
      <c r="B55">
        <v>1327.8204800000001</v>
      </c>
      <c r="C55">
        <v>-244.98909</v>
      </c>
      <c r="D55">
        <v>1327.82053</v>
      </c>
      <c r="E55">
        <v>25.712789999999998</v>
      </c>
      <c r="F55">
        <v>4.6600000000000003E-2</v>
      </c>
      <c r="G55">
        <v>2.6079999999999999E-2</v>
      </c>
      <c r="H55">
        <v>7861.8329199999998</v>
      </c>
      <c r="I55">
        <v>6.2560000000000004E-2</v>
      </c>
      <c r="J55">
        <v>5.6750000000000002E-2</v>
      </c>
      <c r="K55">
        <v>0.21462999999999999</v>
      </c>
      <c r="L55">
        <v>0.21251</v>
      </c>
      <c r="M55">
        <v>1965212.14191</v>
      </c>
      <c r="N55">
        <v>8616351.4603300001</v>
      </c>
      <c r="O55">
        <v>18.465029999999999</v>
      </c>
      <c r="P55">
        <v>2320332.63136</v>
      </c>
      <c r="Q55">
        <v>8.1850000000000006E-2</v>
      </c>
      <c r="R55">
        <v>0.18398</v>
      </c>
      <c r="S55" t="s">
        <v>26</v>
      </c>
      <c r="T55" t="s">
        <v>26</v>
      </c>
      <c r="U55">
        <v>3.7599999999999999E-3</v>
      </c>
      <c r="V55">
        <v>4.2900000000000004E-3</v>
      </c>
      <c r="W55">
        <v>3.9699999999999996E-3</v>
      </c>
      <c r="X55">
        <v>4.4999999999999997E-3</v>
      </c>
      <c r="Y55">
        <v>121.78595</v>
      </c>
      <c r="Z55">
        <v>3.9899999999999996E-3</v>
      </c>
      <c r="AA55">
        <v>4.0800000000000003E-3</v>
      </c>
    </row>
    <row r="56" spans="1:27" x14ac:dyDescent="0.25">
      <c r="A56">
        <v>56.11027</v>
      </c>
      <c r="B56">
        <v>1327.8204800000001</v>
      </c>
      <c r="C56">
        <v>964.71704</v>
      </c>
      <c r="D56">
        <v>118.06361</v>
      </c>
      <c r="E56">
        <v>25.711760000000002</v>
      </c>
      <c r="F56">
        <v>5.262E-2</v>
      </c>
      <c r="G56">
        <v>2.5989999999999999E-2</v>
      </c>
      <c r="H56">
        <v>-15815.931699999999</v>
      </c>
      <c r="I56">
        <v>6.2719999999999998E-2</v>
      </c>
      <c r="J56">
        <v>5.738E-2</v>
      </c>
      <c r="K56">
        <v>0.21389</v>
      </c>
      <c r="L56">
        <v>0.21177000000000001</v>
      </c>
      <c r="M56">
        <v>1986375.8615600001</v>
      </c>
      <c r="N56">
        <v>5237179.4287299998</v>
      </c>
      <c r="O56">
        <v>18.509699999999999</v>
      </c>
      <c r="P56">
        <v>-4667896.5093499999</v>
      </c>
      <c r="Q56">
        <v>8.276E-2</v>
      </c>
      <c r="R56">
        <v>0.20779</v>
      </c>
      <c r="S56" t="s">
        <v>26</v>
      </c>
      <c r="T56" t="s">
        <v>26</v>
      </c>
      <c r="U56">
        <v>3.7599999999999999E-3</v>
      </c>
      <c r="V56">
        <v>4.2900000000000004E-3</v>
      </c>
      <c r="W56">
        <v>3.9699999999999996E-3</v>
      </c>
      <c r="X56">
        <v>4.4999999999999997E-3</v>
      </c>
      <c r="Y56">
        <v>-244.98909</v>
      </c>
      <c r="Z56">
        <v>4.0099999999999997E-3</v>
      </c>
      <c r="AA56">
        <v>4.0800000000000003E-3</v>
      </c>
    </row>
    <row r="57" spans="1:27" x14ac:dyDescent="0.25">
      <c r="A57">
        <v>57.112250000000003</v>
      </c>
      <c r="B57">
        <v>113.72187</v>
      </c>
      <c r="C57">
        <v>113.70681999999999</v>
      </c>
      <c r="D57">
        <v>-244.98909</v>
      </c>
      <c r="E57">
        <v>25.708829999999999</v>
      </c>
      <c r="F57">
        <v>4.199E-2</v>
      </c>
      <c r="G57">
        <v>2.6380000000000001E-2</v>
      </c>
      <c r="H57">
        <v>62552.290919999999</v>
      </c>
      <c r="I57">
        <v>6.3009999999999997E-2</v>
      </c>
      <c r="J57">
        <v>5.636E-2</v>
      </c>
      <c r="K57">
        <v>0.21708</v>
      </c>
      <c r="L57">
        <v>0.21496000000000001</v>
      </c>
      <c r="M57">
        <v>50.696660000000001</v>
      </c>
      <c r="N57">
        <v>63.069450000000003</v>
      </c>
      <c r="O57">
        <v>18.595970000000001</v>
      </c>
      <c r="P57">
        <v>18461613.638640001</v>
      </c>
      <c r="Q57">
        <v>735.66819999999996</v>
      </c>
      <c r="R57">
        <v>19.547080000000001</v>
      </c>
      <c r="S57" t="s">
        <v>26</v>
      </c>
      <c r="T57" t="s">
        <v>26</v>
      </c>
      <c r="U57">
        <v>3.7599999999999999E-3</v>
      </c>
      <c r="V57">
        <v>4.2900000000000004E-3</v>
      </c>
      <c r="W57">
        <v>3.96E-3</v>
      </c>
      <c r="X57">
        <v>4.5100000000000001E-3</v>
      </c>
      <c r="Y57">
        <v>968.95608000000004</v>
      </c>
      <c r="Z57">
        <v>3.9699999999999996E-3</v>
      </c>
      <c r="AA57">
        <v>4.0699999999999998E-3</v>
      </c>
    </row>
    <row r="58" spans="1:27" x14ac:dyDescent="0.25">
      <c r="A58">
        <v>58.114289999999997</v>
      </c>
      <c r="B58">
        <v>974.25288999999998</v>
      </c>
      <c r="C58">
        <v>974.20173999999997</v>
      </c>
      <c r="D58">
        <v>974.25292999999999</v>
      </c>
      <c r="E58">
        <v>25.706569999999999</v>
      </c>
      <c r="F58">
        <v>4.9169999999999998E-2</v>
      </c>
      <c r="G58">
        <v>2.6589999999999999E-2</v>
      </c>
      <c r="H58">
        <v>85706.538509999998</v>
      </c>
      <c r="I58">
        <v>6.1609999999999998E-2</v>
      </c>
      <c r="J58">
        <v>5.663E-2</v>
      </c>
      <c r="K58">
        <v>0.21884000000000001</v>
      </c>
      <c r="L58">
        <v>0.21672</v>
      </c>
      <c r="M58">
        <v>66864532.253700003</v>
      </c>
      <c r="N58">
        <v>39.002549999999999</v>
      </c>
      <c r="O58">
        <v>18.183019999999999</v>
      </c>
      <c r="P58">
        <v>25295332.546</v>
      </c>
      <c r="Q58">
        <v>0.32262000000000002</v>
      </c>
      <c r="R58">
        <v>1.4409999999999999E-2</v>
      </c>
      <c r="S58" t="e" cm="1">
        <f t="array" ref="S58">-Inf</f>
        <v>#NAME?</v>
      </c>
      <c r="T58" t="e" cm="1">
        <f t="array" ref="T58">-Inf</f>
        <v>#NAME?</v>
      </c>
      <c r="U58">
        <v>3.7599999999999999E-3</v>
      </c>
      <c r="V58">
        <v>4.2900000000000004E-3</v>
      </c>
      <c r="W58">
        <v>3.9699999999999996E-3</v>
      </c>
      <c r="X58">
        <v>4.5100000000000001E-3</v>
      </c>
      <c r="Y58">
        <v>1327.6216999999999</v>
      </c>
      <c r="Z58">
        <v>4.0000000000000001E-3</v>
      </c>
      <c r="AA58">
        <v>4.0699999999999998E-3</v>
      </c>
    </row>
    <row r="59" spans="1:27" x14ac:dyDescent="0.25">
      <c r="A59">
        <v>59.11636</v>
      </c>
      <c r="B59">
        <v>1327.8204800000001</v>
      </c>
      <c r="C59">
        <v>106.46199</v>
      </c>
      <c r="D59">
        <v>106.47675</v>
      </c>
      <c r="E59">
        <v>25.704180000000001</v>
      </c>
      <c r="F59">
        <v>4.657E-2</v>
      </c>
      <c r="G59">
        <v>2.647E-2</v>
      </c>
      <c r="H59">
        <v>85706.538509999998</v>
      </c>
      <c r="I59">
        <v>6.3649999999999998E-2</v>
      </c>
      <c r="J59">
        <v>5.6419999999999998E-2</v>
      </c>
      <c r="K59">
        <v>0.21784999999999999</v>
      </c>
      <c r="L59">
        <v>0.21572</v>
      </c>
      <c r="M59">
        <v>310.90424000000002</v>
      </c>
      <c r="N59">
        <v>80.78622</v>
      </c>
      <c r="O59">
        <v>18.785869999999999</v>
      </c>
      <c r="P59">
        <v>25295332.546</v>
      </c>
      <c r="Q59">
        <v>8.1369999999999998E-2</v>
      </c>
      <c r="R59">
        <v>782.70132000000001</v>
      </c>
      <c r="S59" t="s">
        <v>26</v>
      </c>
      <c r="T59" t="s">
        <v>26</v>
      </c>
      <c r="U59">
        <v>3.7599999999999999E-3</v>
      </c>
      <c r="V59">
        <v>4.3E-3</v>
      </c>
      <c r="W59">
        <v>3.96E-3</v>
      </c>
      <c r="X59">
        <v>4.5100000000000001E-3</v>
      </c>
      <c r="Y59">
        <v>1327.6216999999999</v>
      </c>
      <c r="Z59">
        <v>3.9899999999999996E-3</v>
      </c>
      <c r="AA59">
        <v>4.0699999999999998E-3</v>
      </c>
    </row>
    <row r="60" spans="1:27" x14ac:dyDescent="0.25">
      <c r="A60">
        <v>60.117750000000001</v>
      </c>
      <c r="B60">
        <v>1327.8204800000001</v>
      </c>
      <c r="C60">
        <v>981.6694</v>
      </c>
      <c r="D60">
        <v>981.72091</v>
      </c>
      <c r="E60">
        <v>25.704360000000001</v>
      </c>
      <c r="F60">
        <v>4.6190000000000002E-2</v>
      </c>
      <c r="G60">
        <v>2.6550000000000001E-2</v>
      </c>
      <c r="H60">
        <v>85706.538509999998</v>
      </c>
      <c r="I60">
        <v>6.3769999999999993E-2</v>
      </c>
      <c r="J60">
        <v>5.6390000000000003E-2</v>
      </c>
      <c r="K60">
        <v>0.21854000000000001</v>
      </c>
      <c r="L60">
        <v>0.21642</v>
      </c>
      <c r="M60">
        <v>95966866.037450001</v>
      </c>
      <c r="N60">
        <v>279.66890000000001</v>
      </c>
      <c r="O60">
        <v>18.82037</v>
      </c>
      <c r="P60">
        <v>25295332.546</v>
      </c>
      <c r="Q60">
        <v>8.133E-2</v>
      </c>
      <c r="R60">
        <v>1.3100000000000001E-2</v>
      </c>
      <c r="S60" t="s">
        <v>26</v>
      </c>
      <c r="T60" t="s">
        <v>26</v>
      </c>
      <c r="U60">
        <v>3.7599999999999999E-3</v>
      </c>
      <c r="V60">
        <v>4.3E-3</v>
      </c>
      <c r="W60">
        <v>3.9699999999999996E-3</v>
      </c>
      <c r="X60">
        <v>4.5100000000000001E-3</v>
      </c>
      <c r="Y60">
        <v>1327.6216999999999</v>
      </c>
      <c r="Z60">
        <v>3.9899999999999996E-3</v>
      </c>
      <c r="AA60">
        <v>4.0699999999999998E-3</v>
      </c>
    </row>
    <row r="61" spans="1:27" x14ac:dyDescent="0.25">
      <c r="A61">
        <v>61.118369999999999</v>
      </c>
      <c r="B61">
        <v>1327.8204800000001</v>
      </c>
      <c r="C61">
        <v>95.258870000000002</v>
      </c>
      <c r="D61">
        <v>95.273160000000004</v>
      </c>
      <c r="E61">
        <v>25.707409999999999</v>
      </c>
      <c r="F61">
        <v>5.1720000000000002E-2</v>
      </c>
      <c r="G61">
        <v>2.6380000000000001E-2</v>
      </c>
      <c r="H61">
        <v>6147.4792500000003</v>
      </c>
      <c r="I61">
        <v>6.3939999999999997E-2</v>
      </c>
      <c r="J61">
        <v>5.6169999999999998E-2</v>
      </c>
      <c r="K61">
        <v>0.21711</v>
      </c>
      <c r="L61">
        <v>0.21498</v>
      </c>
      <c r="M61">
        <v>307.93831</v>
      </c>
      <c r="N61">
        <v>86.859520000000003</v>
      </c>
      <c r="O61">
        <v>18.871739999999999</v>
      </c>
      <c r="P61">
        <v>1814360.196</v>
      </c>
      <c r="Q61">
        <v>8.1019999999999995E-2</v>
      </c>
      <c r="R61">
        <v>898.88293999999996</v>
      </c>
      <c r="S61" t="s">
        <v>26</v>
      </c>
      <c r="T61" t="s">
        <v>26</v>
      </c>
      <c r="U61">
        <v>3.7599999999999999E-3</v>
      </c>
      <c r="V61">
        <v>4.3E-3</v>
      </c>
      <c r="W61">
        <v>3.96E-3</v>
      </c>
      <c r="X61">
        <v>4.5100000000000001E-3</v>
      </c>
      <c r="Y61">
        <v>95.230140000000006</v>
      </c>
      <c r="Z61">
        <v>4.0099999999999997E-3</v>
      </c>
      <c r="AA61">
        <v>4.0699999999999998E-3</v>
      </c>
    </row>
    <row r="62" spans="1:27" x14ac:dyDescent="0.25">
      <c r="A62">
        <v>62.121989999999997</v>
      </c>
      <c r="B62">
        <v>92.333449999999999</v>
      </c>
      <c r="C62">
        <v>990.44610999999998</v>
      </c>
      <c r="D62">
        <v>990.49797999999998</v>
      </c>
      <c r="E62">
        <v>25.707820000000002</v>
      </c>
      <c r="F62">
        <v>4.6249999999999999E-2</v>
      </c>
      <c r="G62">
        <v>2.6450000000000001E-2</v>
      </c>
      <c r="H62">
        <v>63932.880599999997</v>
      </c>
      <c r="I62">
        <v>6.3039999999999999E-2</v>
      </c>
      <c r="J62">
        <v>5.604E-2</v>
      </c>
      <c r="K62">
        <v>0.21765999999999999</v>
      </c>
      <c r="L62">
        <v>0.21553</v>
      </c>
      <c r="M62">
        <v>5165973.0056800004</v>
      </c>
      <c r="N62">
        <v>1.0030000000000001E-2</v>
      </c>
      <c r="O62">
        <v>18.604230000000001</v>
      </c>
      <c r="P62">
        <v>18869079.342640001</v>
      </c>
      <c r="Q62">
        <v>625.27443000000005</v>
      </c>
      <c r="R62">
        <v>1.2630000000000001E-2</v>
      </c>
      <c r="S62" t="e" cm="1">
        <f t="array" ref="S62">-Inf</f>
        <v>#NAME?</v>
      </c>
      <c r="T62" t="e" cm="1">
        <f t="array" ref="T62">-Inf</f>
        <v>#NAME?</v>
      </c>
      <c r="U62">
        <v>3.7599999999999999E-3</v>
      </c>
      <c r="V62">
        <v>4.2900000000000004E-3</v>
      </c>
      <c r="W62">
        <v>3.9699999999999996E-3</v>
      </c>
      <c r="X62">
        <v>4.5100000000000001E-3</v>
      </c>
      <c r="Y62">
        <v>990.34178999999995</v>
      </c>
      <c r="Z62">
        <v>3.9899999999999996E-3</v>
      </c>
      <c r="AA62">
        <v>4.0699999999999998E-3</v>
      </c>
    </row>
    <row r="63" spans="1:27" x14ac:dyDescent="0.25">
      <c r="A63">
        <v>63.12229</v>
      </c>
      <c r="B63">
        <v>993.30033000000003</v>
      </c>
      <c r="C63">
        <v>89.517030000000005</v>
      </c>
      <c r="D63">
        <v>89.53107</v>
      </c>
      <c r="E63">
        <v>25.708089999999999</v>
      </c>
      <c r="F63">
        <v>4.9849999999999998E-2</v>
      </c>
      <c r="G63">
        <v>2.6270000000000002E-2</v>
      </c>
      <c r="H63">
        <v>85706.538509999998</v>
      </c>
      <c r="I63">
        <v>6.3310000000000005E-2</v>
      </c>
      <c r="J63">
        <v>5.6680000000000001E-2</v>
      </c>
      <c r="K63">
        <v>0.21618999999999999</v>
      </c>
      <c r="L63">
        <v>0.21407000000000001</v>
      </c>
      <c r="M63">
        <v>230.51192</v>
      </c>
      <c r="N63">
        <v>12.33784</v>
      </c>
      <c r="O63">
        <v>18.685559999999999</v>
      </c>
      <c r="P63">
        <v>25295332.546</v>
      </c>
      <c r="Q63">
        <v>0.29591000000000001</v>
      </c>
      <c r="R63">
        <v>834.13874999999996</v>
      </c>
      <c r="S63" t="s">
        <v>26</v>
      </c>
      <c r="T63" t="s">
        <v>26</v>
      </c>
      <c r="U63">
        <v>3.7599999999999999E-3</v>
      </c>
      <c r="V63">
        <v>4.2900000000000004E-3</v>
      </c>
      <c r="W63">
        <v>3.9699999999999996E-3</v>
      </c>
      <c r="X63">
        <v>4.4999999999999997E-3</v>
      </c>
      <c r="Y63">
        <v>1327.6216999999999</v>
      </c>
      <c r="Z63">
        <v>4.0000000000000001E-3</v>
      </c>
      <c r="AA63">
        <v>4.0699999999999998E-3</v>
      </c>
    </row>
    <row r="64" spans="1:27" x14ac:dyDescent="0.25">
      <c r="A64">
        <v>64.123450000000005</v>
      </c>
      <c r="B64">
        <v>1327.8204800000001</v>
      </c>
      <c r="C64">
        <v>997.80829000000006</v>
      </c>
      <c r="D64">
        <v>997.86046999999996</v>
      </c>
      <c r="E64">
        <v>25.706949999999999</v>
      </c>
      <c r="F64">
        <v>4.5019999999999998E-2</v>
      </c>
      <c r="G64">
        <v>2.647E-2</v>
      </c>
      <c r="H64">
        <v>85706.538509999998</v>
      </c>
      <c r="I64">
        <v>6.2509999999999996E-2</v>
      </c>
      <c r="J64">
        <v>5.6149999999999999E-2</v>
      </c>
      <c r="K64">
        <v>0.21784999999999999</v>
      </c>
      <c r="L64">
        <v>0.21573000000000001</v>
      </c>
      <c r="M64">
        <v>106041300.61199</v>
      </c>
      <c r="N64">
        <v>276.16575999999998</v>
      </c>
      <c r="O64">
        <v>18.44895</v>
      </c>
      <c r="P64">
        <v>25295332.546</v>
      </c>
      <c r="Q64">
        <v>8.0990000000000006E-2</v>
      </c>
      <c r="R64">
        <v>1.1900000000000001E-2</v>
      </c>
      <c r="S64" t="s">
        <v>26</v>
      </c>
      <c r="T64" t="s">
        <v>26</v>
      </c>
      <c r="U64">
        <v>3.7599999999999999E-3</v>
      </c>
      <c r="V64">
        <v>4.2900000000000004E-3</v>
      </c>
      <c r="W64">
        <v>3.96E-3</v>
      </c>
      <c r="X64">
        <v>4.5100000000000001E-3</v>
      </c>
      <c r="Y64">
        <v>1327.6216999999999</v>
      </c>
      <c r="Z64">
        <v>3.98E-3</v>
      </c>
      <c r="AA64">
        <v>4.0699999999999998E-3</v>
      </c>
    </row>
    <row r="65" spans="1:27" x14ac:dyDescent="0.25">
      <c r="A65">
        <v>65.124690000000001</v>
      </c>
      <c r="B65">
        <v>1327.8204800000001</v>
      </c>
      <c r="C65">
        <v>1327.7545</v>
      </c>
      <c r="D65">
        <v>82.142740000000003</v>
      </c>
      <c r="E65">
        <v>25.704370000000001</v>
      </c>
      <c r="F65">
        <v>4.267E-2</v>
      </c>
      <c r="G65">
        <v>2.6009999999999998E-2</v>
      </c>
      <c r="H65">
        <v>85706.538509999998</v>
      </c>
      <c r="I65">
        <v>6.2399999999999997E-2</v>
      </c>
      <c r="J65">
        <v>5.6370000000000003E-2</v>
      </c>
      <c r="K65">
        <v>0.21407000000000001</v>
      </c>
      <c r="L65">
        <v>0.21195</v>
      </c>
      <c r="M65">
        <v>11281008.88101</v>
      </c>
      <c r="N65">
        <v>6248235.7355599999</v>
      </c>
      <c r="O65">
        <v>18.416820000000001</v>
      </c>
      <c r="P65">
        <v>25295332.546</v>
      </c>
      <c r="Q65">
        <v>8.1309999999999993E-2</v>
      </c>
      <c r="R65">
        <v>5.1339999999999997E-2</v>
      </c>
      <c r="S65" t="s">
        <v>26</v>
      </c>
      <c r="T65" t="s">
        <v>26</v>
      </c>
      <c r="U65">
        <v>3.7599999999999999E-3</v>
      </c>
      <c r="V65">
        <v>4.2900000000000004E-3</v>
      </c>
      <c r="W65">
        <v>3.96E-3</v>
      </c>
      <c r="X65">
        <v>4.4999999999999997E-3</v>
      </c>
      <c r="Y65">
        <v>1327.6216999999999</v>
      </c>
      <c r="Z65">
        <v>3.98E-3</v>
      </c>
      <c r="AA65">
        <v>4.0699999999999998E-3</v>
      </c>
    </row>
    <row r="66" spans="1:27" x14ac:dyDescent="0.25">
      <c r="A66">
        <v>66.127250000000004</v>
      </c>
      <c r="B66">
        <v>79.379310000000004</v>
      </c>
      <c r="C66">
        <v>79.365700000000004</v>
      </c>
      <c r="D66">
        <v>-244.98909</v>
      </c>
      <c r="E66">
        <v>25.702400000000001</v>
      </c>
      <c r="F66">
        <v>4.6120000000000001E-2</v>
      </c>
      <c r="G66">
        <v>2.6349999999999998E-2</v>
      </c>
      <c r="H66">
        <v>85706.538509999998</v>
      </c>
      <c r="I66">
        <v>6.3549999999999995E-2</v>
      </c>
      <c r="J66">
        <v>5.6910000000000002E-2</v>
      </c>
      <c r="K66">
        <v>0.21684999999999999</v>
      </c>
      <c r="L66">
        <v>0.21473</v>
      </c>
      <c r="M66">
        <v>55.241880000000002</v>
      </c>
      <c r="N66">
        <v>62.548189999999998</v>
      </c>
      <c r="O66">
        <v>18.756430000000002</v>
      </c>
      <c r="P66">
        <v>25295332.546</v>
      </c>
      <c r="Q66">
        <v>574.47794999999996</v>
      </c>
      <c r="R66">
        <v>14.081250000000001</v>
      </c>
      <c r="S66" t="s">
        <v>26</v>
      </c>
      <c r="T66" t="s">
        <v>26</v>
      </c>
      <c r="U66">
        <v>3.7599999999999999E-3</v>
      </c>
      <c r="V66">
        <v>4.2900000000000004E-3</v>
      </c>
      <c r="W66">
        <v>3.9699999999999996E-3</v>
      </c>
      <c r="X66">
        <v>4.5100000000000001E-3</v>
      </c>
      <c r="Y66">
        <v>1327.6216999999999</v>
      </c>
      <c r="Z66">
        <v>3.9899999999999996E-3</v>
      </c>
      <c r="AA66">
        <v>4.0800000000000003E-3</v>
      </c>
    </row>
    <row r="67" spans="1:27" x14ac:dyDescent="0.25">
      <c r="A67">
        <v>67.128770000000003</v>
      </c>
      <c r="B67">
        <v>-244.98909</v>
      </c>
      <c r="C67">
        <v>-244.98909</v>
      </c>
      <c r="D67">
        <v>1006.60852</v>
      </c>
      <c r="E67">
        <v>25.699159999999999</v>
      </c>
      <c r="F67">
        <v>5.457E-2</v>
      </c>
      <c r="G67">
        <v>2.656E-2</v>
      </c>
      <c r="H67">
        <v>85706.538509999998</v>
      </c>
      <c r="I67">
        <v>6.2780000000000002E-2</v>
      </c>
      <c r="J67">
        <v>5.7200000000000001E-2</v>
      </c>
      <c r="K67">
        <v>0.21856999999999999</v>
      </c>
      <c r="L67">
        <v>0.21645</v>
      </c>
      <c r="M67">
        <v>35990.835720000003</v>
      </c>
      <c r="N67">
        <v>3134.5027500000001</v>
      </c>
      <c r="O67">
        <v>18.527439999999999</v>
      </c>
      <c r="P67">
        <v>25295332.546</v>
      </c>
      <c r="Q67">
        <v>9.6440099999999997</v>
      </c>
      <c r="R67">
        <v>1.1312599999999999</v>
      </c>
      <c r="S67" t="s">
        <v>26</v>
      </c>
      <c r="T67" t="s">
        <v>26</v>
      </c>
      <c r="U67">
        <v>3.7599999999999999E-3</v>
      </c>
      <c r="V67">
        <v>4.2900000000000004E-3</v>
      </c>
      <c r="W67">
        <v>3.96E-3</v>
      </c>
      <c r="X67">
        <v>4.5100000000000001E-3</v>
      </c>
      <c r="Y67">
        <v>1327.6216999999999</v>
      </c>
      <c r="Z67">
        <v>4.0200000000000001E-3</v>
      </c>
      <c r="AA67">
        <v>4.0800000000000003E-3</v>
      </c>
    </row>
    <row r="68" spans="1:27" x14ac:dyDescent="0.25">
      <c r="A68">
        <v>68.130110000000002</v>
      </c>
      <c r="B68">
        <v>-244.98909</v>
      </c>
      <c r="C68">
        <v>1011.63461</v>
      </c>
      <c r="D68">
        <v>1327.82053</v>
      </c>
      <c r="E68">
        <v>25.697790000000001</v>
      </c>
      <c r="F68">
        <v>4.9079999999999999E-2</v>
      </c>
      <c r="G68">
        <v>2.6509999999999999E-2</v>
      </c>
      <c r="H68">
        <v>85706.538509999998</v>
      </c>
      <c r="I68">
        <v>6.2539999999999998E-2</v>
      </c>
      <c r="J68">
        <v>5.672E-2</v>
      </c>
      <c r="K68">
        <v>0.21823000000000001</v>
      </c>
      <c r="L68">
        <v>0.21609999999999999</v>
      </c>
      <c r="M68">
        <v>61072261.583230004</v>
      </c>
      <c r="N68">
        <v>712.28733</v>
      </c>
      <c r="O68">
        <v>18.459320000000002</v>
      </c>
      <c r="P68">
        <v>25295332.546</v>
      </c>
      <c r="Q68">
        <v>9.5629100000000005</v>
      </c>
      <c r="R68">
        <v>6.5799999999999999E-3</v>
      </c>
      <c r="S68" t="e" cm="1">
        <f t="array" ref="S68">-Inf</f>
        <v>#NAME?</v>
      </c>
      <c r="T68" t="e" cm="1">
        <f t="array" ref="T68">-Inf</f>
        <v>#NAME?</v>
      </c>
      <c r="U68">
        <v>3.7599999999999999E-3</v>
      </c>
      <c r="V68">
        <v>4.2900000000000004E-3</v>
      </c>
      <c r="W68">
        <v>3.9699999999999996E-3</v>
      </c>
      <c r="X68">
        <v>4.5100000000000001E-3</v>
      </c>
      <c r="Y68">
        <v>1327.6216999999999</v>
      </c>
      <c r="Z68">
        <v>4.0000000000000001E-3</v>
      </c>
      <c r="AA68">
        <v>4.0800000000000003E-3</v>
      </c>
    </row>
    <row r="69" spans="1:27" x14ac:dyDescent="0.25">
      <c r="A69">
        <v>69.12997</v>
      </c>
      <c r="B69">
        <v>1015.07793</v>
      </c>
      <c r="C69">
        <v>1327.7545</v>
      </c>
      <c r="D69">
        <v>1327.82053</v>
      </c>
      <c r="E69">
        <v>25.695989999999998</v>
      </c>
      <c r="F69">
        <v>4.462E-2</v>
      </c>
      <c r="G69">
        <v>2.656E-2</v>
      </c>
      <c r="H69">
        <v>85706.538509999998</v>
      </c>
      <c r="I69">
        <v>6.4030000000000004E-2</v>
      </c>
      <c r="J69">
        <v>5.6410000000000002E-2</v>
      </c>
      <c r="K69">
        <v>0.21858</v>
      </c>
      <c r="L69">
        <v>0.21646000000000001</v>
      </c>
      <c r="M69">
        <v>493234110.55356997</v>
      </c>
      <c r="N69">
        <v>59.941690000000001</v>
      </c>
      <c r="O69">
        <v>18.89676</v>
      </c>
      <c r="P69">
        <v>25295332.546</v>
      </c>
      <c r="Q69">
        <v>0.26717000000000002</v>
      </c>
      <c r="R69">
        <v>3.5000000000000001E-3</v>
      </c>
      <c r="S69" t="e" cm="1">
        <f t="array" ref="S69">-Inf</f>
        <v>#NAME?</v>
      </c>
      <c r="T69" t="e" cm="1">
        <f t="array" ref="T69">-Inf</f>
        <v>#NAME?</v>
      </c>
      <c r="U69">
        <v>3.7599999999999999E-3</v>
      </c>
      <c r="V69">
        <v>4.3E-3</v>
      </c>
      <c r="W69">
        <v>3.9500000000000004E-3</v>
      </c>
      <c r="X69">
        <v>4.5100000000000001E-3</v>
      </c>
      <c r="Y69">
        <v>1327.6216999999999</v>
      </c>
      <c r="Z69">
        <v>3.98E-3</v>
      </c>
      <c r="AA69">
        <v>4.0699999999999998E-3</v>
      </c>
    </row>
    <row r="70" spans="1:27" x14ac:dyDescent="0.25">
      <c r="A70">
        <v>70.130369999999999</v>
      </c>
      <c r="B70">
        <v>63.337020000000003</v>
      </c>
      <c r="C70">
        <v>1327.7545</v>
      </c>
      <c r="D70">
        <v>63.337029999999999</v>
      </c>
      <c r="E70">
        <v>25.691649999999999</v>
      </c>
      <c r="F70">
        <v>4.598E-2</v>
      </c>
      <c r="G70">
        <v>2.6450000000000001E-2</v>
      </c>
      <c r="H70">
        <v>85706.538509999998</v>
      </c>
      <c r="I70">
        <v>6.2509999999999996E-2</v>
      </c>
      <c r="J70">
        <v>5.6649999999999999E-2</v>
      </c>
      <c r="K70">
        <v>0.21768999999999999</v>
      </c>
      <c r="L70">
        <v>0.21557000000000001</v>
      </c>
      <c r="M70">
        <v>300101.9608</v>
      </c>
      <c r="N70">
        <v>243.10275999999999</v>
      </c>
      <c r="O70">
        <v>18.449629999999999</v>
      </c>
      <c r="P70">
        <v>25295332.546</v>
      </c>
      <c r="Q70">
        <v>500.58620000000002</v>
      </c>
      <c r="R70">
        <v>5.8720000000000001E-2</v>
      </c>
      <c r="S70" t="e" cm="1">
        <f t="array" ref="S70">-Inf</f>
        <v>#NAME?</v>
      </c>
      <c r="T70" t="e" cm="1">
        <f t="array" ref="T70">-Inf</f>
        <v>#NAME?</v>
      </c>
      <c r="U70">
        <v>3.7599999999999999E-3</v>
      </c>
      <c r="V70">
        <v>4.2900000000000004E-3</v>
      </c>
      <c r="W70">
        <v>3.96E-3</v>
      </c>
      <c r="X70">
        <v>4.5100000000000001E-3</v>
      </c>
      <c r="Y70">
        <v>1327.6216999999999</v>
      </c>
      <c r="Z70">
        <v>3.9899999999999996E-3</v>
      </c>
      <c r="AA70">
        <v>4.0699999999999998E-3</v>
      </c>
    </row>
    <row r="71" spans="1:27" x14ac:dyDescent="0.25">
      <c r="A71">
        <v>71.133610000000004</v>
      </c>
      <c r="B71">
        <v>1019.72819</v>
      </c>
      <c r="C71">
        <v>63.09028</v>
      </c>
      <c r="D71">
        <v>1019.7282300000001</v>
      </c>
      <c r="E71">
        <v>25.68702</v>
      </c>
      <c r="F71">
        <v>4.5870000000000001E-2</v>
      </c>
      <c r="G71">
        <v>2.6769999999999999E-2</v>
      </c>
      <c r="H71">
        <v>85706.538509999998</v>
      </c>
      <c r="I71">
        <v>6.336E-2</v>
      </c>
      <c r="J71">
        <v>5.5350000000000003E-2</v>
      </c>
      <c r="K71">
        <v>0.22037000000000001</v>
      </c>
      <c r="L71">
        <v>0.21825</v>
      </c>
      <c r="M71">
        <v>1463135.71524</v>
      </c>
      <c r="N71">
        <v>919985.00263999996</v>
      </c>
      <c r="O71">
        <v>18.69896</v>
      </c>
      <c r="P71">
        <v>25295332.546</v>
      </c>
      <c r="Q71">
        <v>0.25680999999999998</v>
      </c>
      <c r="R71">
        <v>0.18110999999999999</v>
      </c>
      <c r="S71" t="e" cm="1">
        <f t="array" ref="S71">-Inf</f>
        <v>#NAME?</v>
      </c>
      <c r="T71" t="e" cm="1">
        <f t="array" ref="T71">-Inf</f>
        <v>#NAME?</v>
      </c>
      <c r="U71">
        <v>3.7599999999999999E-3</v>
      </c>
      <c r="V71">
        <v>4.2900000000000004E-3</v>
      </c>
      <c r="W71">
        <v>3.96E-3</v>
      </c>
      <c r="X71">
        <v>4.5100000000000001E-3</v>
      </c>
      <c r="Y71">
        <v>1327.6216999999999</v>
      </c>
      <c r="Z71">
        <v>3.9899999999999996E-3</v>
      </c>
      <c r="AA71">
        <v>4.0699999999999998E-3</v>
      </c>
    </row>
    <row r="72" spans="1:27" x14ac:dyDescent="0.25">
      <c r="A72">
        <v>72.136139999999997</v>
      </c>
      <c r="B72">
        <v>59.213000000000001</v>
      </c>
      <c r="C72">
        <v>-244.98909</v>
      </c>
      <c r="D72">
        <v>1327.82053</v>
      </c>
      <c r="E72">
        <v>25.68282</v>
      </c>
      <c r="F72">
        <v>4.768E-2</v>
      </c>
      <c r="G72">
        <v>2.6550000000000001E-2</v>
      </c>
      <c r="H72">
        <v>3819.8514599999999</v>
      </c>
      <c r="I72">
        <v>6.3030000000000003E-2</v>
      </c>
      <c r="J72">
        <v>5.5640000000000002E-2</v>
      </c>
      <c r="K72">
        <v>0.21851999999999999</v>
      </c>
      <c r="L72">
        <v>0.21640000000000001</v>
      </c>
      <c r="M72">
        <v>49619.043389999999</v>
      </c>
      <c r="N72">
        <v>313.59931999999998</v>
      </c>
      <c r="O72">
        <v>18.603290000000001</v>
      </c>
      <c r="P72">
        <v>1127386.7151299999</v>
      </c>
      <c r="Q72">
        <v>474.07387</v>
      </c>
      <c r="R72">
        <v>0.18825</v>
      </c>
      <c r="S72" t="s">
        <v>26</v>
      </c>
      <c r="T72" t="s">
        <v>26</v>
      </c>
      <c r="U72">
        <v>3.7599999999999999E-3</v>
      </c>
      <c r="V72">
        <v>4.2900000000000004E-3</v>
      </c>
      <c r="W72">
        <v>3.96E-3</v>
      </c>
      <c r="X72">
        <v>4.5100000000000001E-3</v>
      </c>
      <c r="Y72">
        <v>59.174550000000004</v>
      </c>
      <c r="Z72">
        <v>3.9899999999999996E-3</v>
      </c>
      <c r="AA72">
        <v>4.0699999999999998E-3</v>
      </c>
    </row>
    <row r="73" spans="1:27" x14ac:dyDescent="0.25">
      <c r="A73">
        <v>73.136219999999994</v>
      </c>
      <c r="B73">
        <v>1028.3720900000001</v>
      </c>
      <c r="C73">
        <v>1028.3186700000001</v>
      </c>
      <c r="D73">
        <v>54.459310000000002</v>
      </c>
      <c r="E73">
        <v>25.67794</v>
      </c>
      <c r="F73">
        <v>4.5179999999999998E-2</v>
      </c>
      <c r="G73">
        <v>2.631E-2</v>
      </c>
      <c r="H73">
        <v>66377.599300000002</v>
      </c>
      <c r="I73">
        <v>6.2799999999999995E-2</v>
      </c>
      <c r="J73">
        <v>5.577E-2</v>
      </c>
      <c r="K73">
        <v>0.21651999999999999</v>
      </c>
      <c r="L73">
        <v>0.21440000000000001</v>
      </c>
      <c r="M73">
        <v>1486788.7490099999</v>
      </c>
      <c r="N73">
        <v>975408.91203999997</v>
      </c>
      <c r="O73">
        <v>18.53415</v>
      </c>
      <c r="P73">
        <v>19590610.905680001</v>
      </c>
      <c r="Q73">
        <v>0.24917</v>
      </c>
      <c r="R73">
        <v>0.17843000000000001</v>
      </c>
      <c r="S73" t="s">
        <v>26</v>
      </c>
      <c r="T73" t="s">
        <v>26</v>
      </c>
      <c r="U73">
        <v>3.7599999999999999E-3</v>
      </c>
      <c r="V73">
        <v>4.2900000000000004E-3</v>
      </c>
      <c r="W73">
        <v>3.9699999999999996E-3</v>
      </c>
      <c r="X73">
        <v>4.5100000000000001E-3</v>
      </c>
      <c r="Y73">
        <v>1028.2111500000001</v>
      </c>
      <c r="Z73">
        <v>3.98E-3</v>
      </c>
      <c r="AA73">
        <v>4.0699999999999998E-3</v>
      </c>
    </row>
    <row r="74" spans="1:27" x14ac:dyDescent="0.25">
      <c r="A74">
        <v>74.138180000000006</v>
      </c>
      <c r="B74">
        <v>1327.8204800000001</v>
      </c>
      <c r="C74">
        <v>1327.7545</v>
      </c>
      <c r="D74">
        <v>-244.98909</v>
      </c>
      <c r="E74">
        <v>25.672879999999999</v>
      </c>
      <c r="F74">
        <v>5.0680000000000003E-2</v>
      </c>
      <c r="G74">
        <v>2.648E-2</v>
      </c>
      <c r="H74">
        <v>3161.17938</v>
      </c>
      <c r="I74">
        <v>6.3299999999999995E-2</v>
      </c>
      <c r="J74">
        <v>5.6649999999999999E-2</v>
      </c>
      <c r="K74">
        <v>0.21793999999999999</v>
      </c>
      <c r="L74">
        <v>0.21582000000000001</v>
      </c>
      <c r="M74">
        <v>1961117.96728</v>
      </c>
      <c r="N74">
        <v>9368496.6115799993</v>
      </c>
      <c r="O74">
        <v>18.682189999999999</v>
      </c>
      <c r="P74">
        <v>932986.97060999996</v>
      </c>
      <c r="Q74">
        <v>8.1720000000000001E-2</v>
      </c>
      <c r="R74">
        <v>0.20014999999999999</v>
      </c>
      <c r="S74" t="s">
        <v>26</v>
      </c>
      <c r="T74" t="s">
        <v>26</v>
      </c>
      <c r="U74">
        <v>3.7599999999999999E-3</v>
      </c>
      <c r="V74">
        <v>4.2900000000000004E-3</v>
      </c>
      <c r="W74">
        <v>3.9699999999999996E-3</v>
      </c>
      <c r="X74">
        <v>4.5100000000000001E-3</v>
      </c>
      <c r="Y74">
        <v>48.971539999999997</v>
      </c>
      <c r="Z74">
        <v>4.0000000000000001E-3</v>
      </c>
      <c r="AA74">
        <v>4.0699999999999998E-3</v>
      </c>
    </row>
    <row r="75" spans="1:27" x14ac:dyDescent="0.25">
      <c r="A75">
        <v>75.139560000000003</v>
      </c>
      <c r="B75">
        <v>1327.8204800000001</v>
      </c>
      <c r="C75">
        <v>1327.7545</v>
      </c>
      <c r="D75">
        <v>1036.0593200000001</v>
      </c>
      <c r="E75">
        <v>25.668859999999999</v>
      </c>
      <c r="F75">
        <v>5.28E-2</v>
      </c>
      <c r="G75">
        <v>2.6579999999999999E-2</v>
      </c>
      <c r="H75">
        <v>-15815.931699999999</v>
      </c>
      <c r="I75">
        <v>6.3549999999999995E-2</v>
      </c>
      <c r="J75">
        <v>5.5820000000000002E-2</v>
      </c>
      <c r="K75">
        <v>0.21875</v>
      </c>
      <c r="L75">
        <v>0.21662999999999999</v>
      </c>
      <c r="M75">
        <v>308663188.16698003</v>
      </c>
      <c r="N75">
        <v>1810236.0334699999</v>
      </c>
      <c r="O75">
        <v>18.755040000000001</v>
      </c>
      <c r="P75">
        <v>-4667896.5093499999</v>
      </c>
      <c r="Q75">
        <v>8.0519999999999994E-2</v>
      </c>
      <c r="R75">
        <v>6.77E-3</v>
      </c>
      <c r="S75" t="s">
        <v>26</v>
      </c>
      <c r="T75" t="s">
        <v>26</v>
      </c>
      <c r="U75">
        <v>3.7599999999999999E-3</v>
      </c>
      <c r="V75">
        <v>4.2900000000000004E-3</v>
      </c>
      <c r="W75">
        <v>3.96E-3</v>
      </c>
      <c r="X75">
        <v>4.5100000000000001E-3</v>
      </c>
      <c r="Y75">
        <v>-244.98909</v>
      </c>
      <c r="Z75">
        <v>4.0099999999999997E-3</v>
      </c>
      <c r="AA75">
        <v>4.0699999999999998E-3</v>
      </c>
    </row>
    <row r="76" spans="1:27" x14ac:dyDescent="0.25">
      <c r="A76">
        <v>76.140240000000006</v>
      </c>
      <c r="B76">
        <v>42.88843</v>
      </c>
      <c r="C76">
        <v>1327.7545</v>
      </c>
      <c r="D76">
        <v>1327.82053</v>
      </c>
      <c r="E76">
        <v>25.663779999999999</v>
      </c>
      <c r="F76">
        <v>4.8840000000000001E-2</v>
      </c>
      <c r="G76">
        <v>2.6710000000000001E-2</v>
      </c>
      <c r="H76">
        <v>-15815.931699999999</v>
      </c>
      <c r="I76">
        <v>6.25E-2</v>
      </c>
      <c r="J76">
        <v>5.6079999999999998E-2</v>
      </c>
      <c r="K76">
        <v>0.21986</v>
      </c>
      <c r="L76">
        <v>0.21773999999999999</v>
      </c>
      <c r="M76">
        <v>8536610.4711099993</v>
      </c>
      <c r="N76">
        <v>1.349E-2</v>
      </c>
      <c r="O76">
        <v>18.447559999999999</v>
      </c>
      <c r="P76">
        <v>-4667896.5093499999</v>
      </c>
      <c r="Q76">
        <v>408.85575999999998</v>
      </c>
      <c r="R76">
        <v>3.8300000000000001E-3</v>
      </c>
      <c r="S76" t="e" cm="1">
        <f t="array" ref="S76">-Inf</f>
        <v>#NAME?</v>
      </c>
      <c r="T76" t="e" cm="1">
        <f t="array" ref="T76">-Inf</f>
        <v>#NAME?</v>
      </c>
      <c r="U76">
        <v>3.7599999999999999E-3</v>
      </c>
      <c r="V76">
        <v>4.2900000000000004E-3</v>
      </c>
      <c r="W76">
        <v>3.96E-3</v>
      </c>
      <c r="X76">
        <v>4.5100000000000001E-3</v>
      </c>
      <c r="Y76">
        <v>-244.98909</v>
      </c>
      <c r="Z76">
        <v>4.0000000000000001E-3</v>
      </c>
      <c r="AA76">
        <v>4.0699999999999998E-3</v>
      </c>
    </row>
    <row r="77" spans="1:27" x14ac:dyDescent="0.25">
      <c r="A77">
        <v>77.141580000000005</v>
      </c>
      <c r="B77">
        <v>-244.98909</v>
      </c>
      <c r="C77">
        <v>39.105220000000003</v>
      </c>
      <c r="D77">
        <v>1327.82053</v>
      </c>
      <c r="E77">
        <v>25.657499999999999</v>
      </c>
      <c r="F77">
        <v>4.7230000000000001E-2</v>
      </c>
      <c r="G77">
        <v>2.6349999999999998E-2</v>
      </c>
      <c r="H77">
        <v>67367.912660000002</v>
      </c>
      <c r="I77">
        <v>6.3619999999999996E-2</v>
      </c>
      <c r="J77">
        <v>5.62E-2</v>
      </c>
      <c r="K77">
        <v>0.21687000000000001</v>
      </c>
      <c r="L77">
        <v>0.21475</v>
      </c>
      <c r="M77">
        <v>1907797.21793</v>
      </c>
      <c r="N77">
        <v>2795.6602400000002</v>
      </c>
      <c r="O77">
        <v>18.775659999999998</v>
      </c>
      <c r="P77">
        <v>19882890.890269998</v>
      </c>
      <c r="Q77">
        <v>9.4712999999999994</v>
      </c>
      <c r="R77">
        <v>6.5199999999999994E-2</v>
      </c>
      <c r="S77" t="e" cm="1">
        <f t="array" ref="S77">-Inf</f>
        <v>#NAME?</v>
      </c>
      <c r="T77" t="e" cm="1">
        <f t="array" ref="T77">-Inf</f>
        <v>#NAME?</v>
      </c>
      <c r="U77">
        <v>3.7599999999999999E-3</v>
      </c>
      <c r="V77">
        <v>4.3E-3</v>
      </c>
      <c r="W77">
        <v>3.96E-3</v>
      </c>
      <c r="X77">
        <v>4.5100000000000001E-3</v>
      </c>
      <c r="Y77">
        <v>1043.5513800000001</v>
      </c>
      <c r="Z77">
        <v>3.9899999999999996E-3</v>
      </c>
      <c r="AA77">
        <v>4.0699999999999998E-3</v>
      </c>
    </row>
    <row r="78" spans="1:27" x14ac:dyDescent="0.25">
      <c r="A78">
        <v>78.143420000000006</v>
      </c>
      <c r="B78">
        <v>-244.98909</v>
      </c>
      <c r="C78">
        <v>1045.2820899999999</v>
      </c>
      <c r="D78">
        <v>37.495179999999998</v>
      </c>
      <c r="E78">
        <v>25.65232</v>
      </c>
      <c r="F78">
        <v>4.6019999999999998E-2</v>
      </c>
      <c r="G78">
        <v>2.64E-2</v>
      </c>
      <c r="H78">
        <v>85706.538509999998</v>
      </c>
      <c r="I78">
        <v>6.3850000000000004E-2</v>
      </c>
      <c r="J78">
        <v>5.6660000000000002E-2</v>
      </c>
      <c r="K78">
        <v>0.21732000000000001</v>
      </c>
      <c r="L78">
        <v>0.21518999999999999</v>
      </c>
      <c r="M78">
        <v>407708.77049999998</v>
      </c>
      <c r="N78">
        <v>2130.12709</v>
      </c>
      <c r="O78">
        <v>18.84395</v>
      </c>
      <c r="P78">
        <v>25295332.546</v>
      </c>
      <c r="Q78">
        <v>9.5486299999999993</v>
      </c>
      <c r="R78">
        <v>0.18173</v>
      </c>
      <c r="S78" t="e" cm="1">
        <f t="array" ref="S78">-Inf</f>
        <v>#NAME?</v>
      </c>
      <c r="T78" t="e" cm="1">
        <f t="array" ref="T78">-Inf</f>
        <v>#NAME?</v>
      </c>
      <c r="U78">
        <v>3.7599999999999999E-3</v>
      </c>
      <c r="V78">
        <v>4.3E-3</v>
      </c>
      <c r="W78">
        <v>3.96E-3</v>
      </c>
      <c r="X78">
        <v>4.5100000000000001E-3</v>
      </c>
      <c r="Y78">
        <v>1327.6216999999999</v>
      </c>
      <c r="Z78">
        <v>3.9899999999999996E-3</v>
      </c>
      <c r="AA78">
        <v>4.0699999999999998E-3</v>
      </c>
    </row>
    <row r="79" spans="1:27" x14ac:dyDescent="0.25">
      <c r="A79">
        <v>79.146039999999999</v>
      </c>
      <c r="B79">
        <v>1049.6001200000001</v>
      </c>
      <c r="C79">
        <v>1327.7545</v>
      </c>
      <c r="D79">
        <v>-244.98909</v>
      </c>
      <c r="E79">
        <v>25.648980000000002</v>
      </c>
      <c r="F79">
        <v>4.6609999999999999E-2</v>
      </c>
      <c r="G79">
        <v>2.63E-2</v>
      </c>
      <c r="H79">
        <v>85706.538509999998</v>
      </c>
      <c r="I79">
        <v>6.2780000000000002E-2</v>
      </c>
      <c r="J79">
        <v>5.5350000000000003E-2</v>
      </c>
      <c r="K79">
        <v>0.21647</v>
      </c>
      <c r="L79">
        <v>0.21434</v>
      </c>
      <c r="M79">
        <v>1506800.32464</v>
      </c>
      <c r="N79">
        <v>1859232.19823</v>
      </c>
      <c r="O79">
        <v>18.52994</v>
      </c>
      <c r="P79">
        <v>25295332.546</v>
      </c>
      <c r="Q79">
        <v>0.22570000000000001</v>
      </c>
      <c r="R79">
        <v>0.18407000000000001</v>
      </c>
      <c r="S79" t="s">
        <v>26</v>
      </c>
      <c r="T79" t="s">
        <v>26</v>
      </c>
      <c r="U79">
        <v>3.7599999999999999E-3</v>
      </c>
      <c r="V79">
        <v>4.2900000000000004E-3</v>
      </c>
      <c r="W79">
        <v>3.9699999999999996E-3</v>
      </c>
      <c r="X79">
        <v>4.4999999999999997E-3</v>
      </c>
      <c r="Y79">
        <v>1327.6216999999999</v>
      </c>
      <c r="Z79">
        <v>3.9899999999999996E-3</v>
      </c>
      <c r="AA79">
        <v>4.0699999999999998E-3</v>
      </c>
    </row>
    <row r="80" spans="1:27" x14ac:dyDescent="0.25">
      <c r="A80">
        <v>80.147909999999996</v>
      </c>
      <c r="B80">
        <v>1327.8204800000001</v>
      </c>
      <c r="C80">
        <v>30.63344</v>
      </c>
      <c r="D80">
        <v>1052.18643</v>
      </c>
      <c r="E80">
        <v>25.64507</v>
      </c>
      <c r="F80">
        <v>4.5789999999999997E-2</v>
      </c>
      <c r="G80">
        <v>2.6239999999999999E-2</v>
      </c>
      <c r="H80">
        <v>1975.8305399999999</v>
      </c>
      <c r="I80">
        <v>6.2420000000000003E-2</v>
      </c>
      <c r="J80">
        <v>5.5890000000000002E-2</v>
      </c>
      <c r="K80">
        <v>0.21598000000000001</v>
      </c>
      <c r="L80">
        <v>0.21385000000000001</v>
      </c>
      <c r="M80">
        <v>1935557.0384800001</v>
      </c>
      <c r="N80">
        <v>5497028.76339</v>
      </c>
      <c r="O80">
        <v>18.423919999999999</v>
      </c>
      <c r="P80">
        <v>583144.43088999996</v>
      </c>
      <c r="Q80">
        <v>8.0629999999999993E-2</v>
      </c>
      <c r="R80">
        <v>0.18079000000000001</v>
      </c>
      <c r="S80" t="s">
        <v>26</v>
      </c>
      <c r="T80" t="s">
        <v>26</v>
      </c>
      <c r="U80">
        <v>3.7599999999999999E-3</v>
      </c>
      <c r="V80">
        <v>4.2900000000000004E-3</v>
      </c>
      <c r="W80">
        <v>3.96E-3</v>
      </c>
      <c r="X80">
        <v>4.4999999999999997E-3</v>
      </c>
      <c r="Y80">
        <v>30.61017</v>
      </c>
      <c r="Z80">
        <v>3.9899999999999996E-3</v>
      </c>
      <c r="AA80">
        <v>4.0699999999999998E-3</v>
      </c>
    </row>
    <row r="81" spans="1:27" x14ac:dyDescent="0.25">
      <c r="A81">
        <v>81.148340000000005</v>
      </c>
      <c r="B81">
        <v>26.41244</v>
      </c>
      <c r="C81">
        <v>-244.98909</v>
      </c>
      <c r="D81">
        <v>1327.82053</v>
      </c>
      <c r="E81">
        <v>25.63796</v>
      </c>
      <c r="F81">
        <v>4.8590000000000001E-2</v>
      </c>
      <c r="G81">
        <v>2.6190000000000001E-2</v>
      </c>
      <c r="H81">
        <v>-15815.931699999999</v>
      </c>
      <c r="I81">
        <v>6.3210000000000002E-2</v>
      </c>
      <c r="J81">
        <v>5.5759999999999997E-2</v>
      </c>
      <c r="K81">
        <v>0.21556</v>
      </c>
      <c r="L81">
        <v>0.21343999999999999</v>
      </c>
      <c r="M81">
        <v>1148.4794400000001</v>
      </c>
      <c r="N81">
        <v>319.65915999999999</v>
      </c>
      <c r="O81">
        <v>18.65598</v>
      </c>
      <c r="P81">
        <v>-4667896.5093499999</v>
      </c>
      <c r="Q81">
        <v>340.07215000000002</v>
      </c>
      <c r="R81">
        <v>0.19183</v>
      </c>
      <c r="S81" t="s">
        <v>26</v>
      </c>
      <c r="T81" t="s">
        <v>26</v>
      </c>
      <c r="U81">
        <v>3.7599999999999999E-3</v>
      </c>
      <c r="V81">
        <v>4.2900000000000004E-3</v>
      </c>
      <c r="W81">
        <v>3.96E-3</v>
      </c>
      <c r="X81">
        <v>4.4999999999999997E-3</v>
      </c>
      <c r="Y81">
        <v>-244.98909</v>
      </c>
      <c r="Z81">
        <v>4.0000000000000001E-3</v>
      </c>
      <c r="AA81">
        <v>4.0699999999999998E-3</v>
      </c>
    </row>
    <row r="82" spans="1:27" x14ac:dyDescent="0.25">
      <c r="A82">
        <v>82.151769999999999</v>
      </c>
      <c r="B82">
        <v>-244.98909</v>
      </c>
      <c r="C82">
        <v>1059.8195499999999</v>
      </c>
      <c r="D82">
        <v>1327.82053</v>
      </c>
      <c r="E82">
        <v>25.628779999999999</v>
      </c>
      <c r="F82">
        <v>4.6019999999999998E-2</v>
      </c>
      <c r="G82">
        <v>2.614E-2</v>
      </c>
      <c r="H82">
        <v>-15815.931699999999</v>
      </c>
      <c r="I82">
        <v>6.25E-2</v>
      </c>
      <c r="J82">
        <v>5.4719999999999998E-2</v>
      </c>
      <c r="K82">
        <v>0.21515000000000001</v>
      </c>
      <c r="L82">
        <v>0.21303</v>
      </c>
      <c r="M82">
        <v>67000242.357069999</v>
      </c>
      <c r="N82">
        <v>566.79508999999996</v>
      </c>
      <c r="O82">
        <v>18.445869999999999</v>
      </c>
      <c r="P82">
        <v>-4667896.5093499999</v>
      </c>
      <c r="Q82">
        <v>9.2194500000000001</v>
      </c>
      <c r="R82">
        <v>5.6600000000000001E-3</v>
      </c>
      <c r="S82" t="e" cm="1">
        <f t="array" ref="S82">-Inf</f>
        <v>#NAME?</v>
      </c>
      <c r="T82" t="e" cm="1">
        <f t="array" ref="T82">-Inf</f>
        <v>#NAME?</v>
      </c>
      <c r="U82">
        <v>3.7599999999999999E-3</v>
      </c>
      <c r="V82">
        <v>4.2900000000000004E-3</v>
      </c>
      <c r="W82">
        <v>3.96E-3</v>
      </c>
      <c r="X82">
        <v>4.4999999999999997E-3</v>
      </c>
      <c r="Y82">
        <v>-244.98909</v>
      </c>
      <c r="Z82">
        <v>3.9899999999999996E-3</v>
      </c>
      <c r="AA82">
        <v>4.0699999999999998E-3</v>
      </c>
    </row>
    <row r="83" spans="1:27" x14ac:dyDescent="0.25">
      <c r="A83">
        <v>83.152140000000003</v>
      </c>
      <c r="B83">
        <v>1063.59349</v>
      </c>
      <c r="C83">
        <v>1327.7545</v>
      </c>
      <c r="D83">
        <v>1327.82053</v>
      </c>
      <c r="E83">
        <v>25.624289999999998</v>
      </c>
      <c r="F83">
        <v>4.931E-2</v>
      </c>
      <c r="G83">
        <v>2.6499999999999999E-2</v>
      </c>
      <c r="H83">
        <v>68651.087610000002</v>
      </c>
      <c r="I83">
        <v>6.368E-2</v>
      </c>
      <c r="J83">
        <v>5.5160000000000001E-2</v>
      </c>
      <c r="K83">
        <v>0.21811</v>
      </c>
      <c r="L83">
        <v>0.21598999999999999</v>
      </c>
      <c r="M83">
        <v>506022664.26090002</v>
      </c>
      <c r="N83">
        <v>90.10342</v>
      </c>
      <c r="O83">
        <v>18.79494</v>
      </c>
      <c r="P83">
        <v>20261605.717470001</v>
      </c>
      <c r="Q83">
        <v>0.21201999999999999</v>
      </c>
      <c r="R83">
        <v>3.8600000000000001E-3</v>
      </c>
      <c r="S83" t="e" cm="1">
        <f t="array" ref="S83">-Inf</f>
        <v>#NAME?</v>
      </c>
      <c r="T83" t="e" cm="1">
        <f t="array" ref="T83">-Inf</f>
        <v>#NAME?</v>
      </c>
      <c r="U83">
        <v>3.7599999999999999E-3</v>
      </c>
      <c r="V83">
        <v>4.3E-3</v>
      </c>
      <c r="W83">
        <v>3.96E-3</v>
      </c>
      <c r="X83">
        <v>4.5100000000000001E-3</v>
      </c>
      <c r="Y83">
        <v>1063.4281100000001</v>
      </c>
      <c r="Z83">
        <v>4.0000000000000001E-3</v>
      </c>
      <c r="AA83">
        <v>4.0699999999999998E-3</v>
      </c>
    </row>
    <row r="84" spans="1:27" x14ac:dyDescent="0.25">
      <c r="A84">
        <v>84.153270000000006</v>
      </c>
      <c r="B84">
        <v>1327.8204800000001</v>
      </c>
      <c r="C84">
        <v>14.361319999999999</v>
      </c>
      <c r="D84">
        <v>1327.82053</v>
      </c>
      <c r="E84">
        <v>25.622260000000001</v>
      </c>
      <c r="F84">
        <v>4.931E-2</v>
      </c>
      <c r="G84">
        <v>2.6540000000000001E-2</v>
      </c>
      <c r="H84">
        <v>85706.538509999998</v>
      </c>
      <c r="I84">
        <v>6.3009999999999997E-2</v>
      </c>
      <c r="J84">
        <v>5.6009999999999997E-2</v>
      </c>
      <c r="K84">
        <v>0.21847</v>
      </c>
      <c r="L84">
        <v>0.21634999999999999</v>
      </c>
      <c r="M84">
        <v>8111717.4622099996</v>
      </c>
      <c r="N84">
        <v>7611362.4155799998</v>
      </c>
      <c r="O84">
        <v>18.596430000000002</v>
      </c>
      <c r="P84">
        <v>25295332.546</v>
      </c>
      <c r="Q84">
        <v>8.0799999999999997E-2</v>
      </c>
      <c r="R84">
        <v>7.3849999999999999E-2</v>
      </c>
      <c r="S84" t="s">
        <v>26</v>
      </c>
      <c r="T84" t="s">
        <v>26</v>
      </c>
      <c r="U84">
        <v>3.7599999999999999E-3</v>
      </c>
      <c r="V84">
        <v>4.2900000000000004E-3</v>
      </c>
      <c r="W84">
        <v>3.9500000000000004E-3</v>
      </c>
      <c r="X84">
        <v>4.5100000000000001E-3</v>
      </c>
      <c r="Y84">
        <v>1327.6216999999999</v>
      </c>
      <c r="Z84">
        <v>4.0000000000000001E-3</v>
      </c>
      <c r="AA84">
        <v>4.0699999999999998E-3</v>
      </c>
    </row>
    <row r="85" spans="1:27" x14ac:dyDescent="0.25">
      <c r="A85">
        <v>85.153800000000004</v>
      </c>
      <c r="B85">
        <v>10.54532</v>
      </c>
      <c r="C85">
        <v>1072.23081</v>
      </c>
      <c r="D85">
        <v>1327.82053</v>
      </c>
      <c r="E85">
        <v>25.619070000000001</v>
      </c>
      <c r="F85">
        <v>4.972E-2</v>
      </c>
      <c r="G85">
        <v>2.6589999999999999E-2</v>
      </c>
      <c r="H85">
        <v>678.42646999999999</v>
      </c>
      <c r="I85">
        <v>6.2440000000000002E-2</v>
      </c>
      <c r="J85">
        <v>5.6279999999999997E-2</v>
      </c>
      <c r="K85">
        <v>0.21884000000000001</v>
      </c>
      <c r="L85">
        <v>0.21671000000000001</v>
      </c>
      <c r="M85">
        <v>3965736.87898</v>
      </c>
      <c r="N85">
        <v>53.164790000000004</v>
      </c>
      <c r="O85">
        <v>18.427630000000001</v>
      </c>
      <c r="P85">
        <v>200230.03382000001</v>
      </c>
      <c r="Q85">
        <v>283.14953000000003</v>
      </c>
      <c r="R85">
        <v>5.9800000000000001E-3</v>
      </c>
      <c r="S85" t="e" cm="1">
        <f t="array" ref="S85">-Inf</f>
        <v>#NAME?</v>
      </c>
      <c r="T85" t="e" cm="1">
        <f t="array" ref="T85">-Inf</f>
        <v>#NAME?</v>
      </c>
      <c r="U85">
        <v>3.7599999999999999E-3</v>
      </c>
      <c r="V85">
        <v>4.2900000000000004E-3</v>
      </c>
      <c r="W85">
        <v>3.96E-3</v>
      </c>
      <c r="X85">
        <v>4.5100000000000001E-3</v>
      </c>
      <c r="Y85">
        <v>10.513019999999999</v>
      </c>
      <c r="Z85">
        <v>4.0000000000000001E-3</v>
      </c>
      <c r="AA85">
        <v>4.0699999999999998E-3</v>
      </c>
    </row>
    <row r="86" spans="1:27" x14ac:dyDescent="0.25">
      <c r="A86">
        <v>86.156000000000006</v>
      </c>
      <c r="B86">
        <v>1074.95216</v>
      </c>
      <c r="C86">
        <v>1327.7545</v>
      </c>
      <c r="D86">
        <v>1327.82053</v>
      </c>
      <c r="E86">
        <v>25.616520000000001</v>
      </c>
      <c r="F86">
        <v>4.369E-2</v>
      </c>
      <c r="G86">
        <v>2.6499999999999999E-2</v>
      </c>
      <c r="H86">
        <v>-15815.931699999999</v>
      </c>
      <c r="I86">
        <v>6.293E-2</v>
      </c>
      <c r="J86">
        <v>5.6480000000000002E-2</v>
      </c>
      <c r="K86">
        <v>0.21809999999999999</v>
      </c>
      <c r="L86">
        <v>0.21597</v>
      </c>
      <c r="M86">
        <v>523765314.24853998</v>
      </c>
      <c r="N86">
        <v>85.623429999999999</v>
      </c>
      <c r="O86">
        <v>18.573889999999999</v>
      </c>
      <c r="P86">
        <v>-4667896.5093499999</v>
      </c>
      <c r="Q86">
        <v>0.20702999999999999</v>
      </c>
      <c r="R86">
        <v>3.4199999999999999E-3</v>
      </c>
      <c r="S86" t="e" cm="1">
        <f t="array" ref="S86">-Inf</f>
        <v>#NAME?</v>
      </c>
      <c r="T86" t="e" cm="1">
        <f t="array" ref="T86">-Inf</f>
        <v>#NAME?</v>
      </c>
      <c r="U86">
        <v>3.7599999999999999E-3</v>
      </c>
      <c r="V86">
        <v>4.2900000000000004E-3</v>
      </c>
      <c r="W86">
        <v>3.96E-3</v>
      </c>
      <c r="X86">
        <v>4.5100000000000001E-3</v>
      </c>
      <c r="Y86">
        <v>-244.98909</v>
      </c>
      <c r="Z86">
        <v>3.98E-3</v>
      </c>
      <c r="AA86">
        <v>4.0699999999999998E-3</v>
      </c>
    </row>
    <row r="87" spans="1:27" x14ac:dyDescent="0.25">
      <c r="A87">
        <v>87.156379999999999</v>
      </c>
      <c r="B87">
        <v>1327.8204800000001</v>
      </c>
      <c r="C87">
        <v>1327.7545</v>
      </c>
      <c r="D87">
        <v>4.5734300000000001</v>
      </c>
      <c r="E87">
        <v>25.61402</v>
      </c>
      <c r="F87">
        <v>4.7550000000000002E-2</v>
      </c>
      <c r="G87">
        <v>2.6509999999999999E-2</v>
      </c>
      <c r="H87">
        <v>69597.657340000005</v>
      </c>
      <c r="I87">
        <v>6.2560000000000004E-2</v>
      </c>
      <c r="J87">
        <v>5.5870000000000003E-2</v>
      </c>
      <c r="K87">
        <v>0.21817</v>
      </c>
      <c r="L87">
        <v>0.21604999999999999</v>
      </c>
      <c r="M87">
        <v>7708435.0806999998</v>
      </c>
      <c r="N87">
        <v>7392617.25636</v>
      </c>
      <c r="O87">
        <v>18.463629999999998</v>
      </c>
      <c r="P87">
        <v>20540975.25784</v>
      </c>
      <c r="Q87">
        <v>8.0610000000000001E-2</v>
      </c>
      <c r="R87">
        <v>7.3580000000000007E-2</v>
      </c>
      <c r="S87" t="s">
        <v>26</v>
      </c>
      <c r="T87" t="s">
        <v>26</v>
      </c>
      <c r="U87">
        <v>3.7599999999999999E-3</v>
      </c>
      <c r="V87">
        <v>4.2900000000000004E-3</v>
      </c>
      <c r="W87">
        <v>3.96E-3</v>
      </c>
      <c r="X87">
        <v>4.5100000000000001E-3</v>
      </c>
      <c r="Y87">
        <v>1078.0907299999999</v>
      </c>
      <c r="Z87">
        <v>3.9899999999999996E-3</v>
      </c>
      <c r="AA87">
        <v>4.0699999999999998E-3</v>
      </c>
    </row>
    <row r="88" spans="1:27" x14ac:dyDescent="0.25">
      <c r="A88">
        <v>88.159210000000002</v>
      </c>
      <c r="B88">
        <v>1.6646099999999999</v>
      </c>
      <c r="C88">
        <v>1327.7545</v>
      </c>
      <c r="D88">
        <v>1081.1668299999999</v>
      </c>
      <c r="E88">
        <v>25.609100000000002</v>
      </c>
      <c r="F88">
        <v>4.9020000000000001E-2</v>
      </c>
      <c r="G88">
        <v>2.673E-2</v>
      </c>
      <c r="H88">
        <v>85706.538509999998</v>
      </c>
      <c r="I88">
        <v>6.3479999999999995E-2</v>
      </c>
      <c r="J88">
        <v>5.6590000000000001E-2</v>
      </c>
      <c r="K88">
        <v>0.22004000000000001</v>
      </c>
      <c r="L88">
        <v>0.21790999999999999</v>
      </c>
      <c r="M88">
        <v>6483328.52042</v>
      </c>
      <c r="N88">
        <v>50.577280000000002</v>
      </c>
      <c r="O88">
        <v>18.73471</v>
      </c>
      <c r="P88">
        <v>25295332.546</v>
      </c>
      <c r="Q88">
        <v>253.55233999999999</v>
      </c>
      <c r="R88">
        <v>5.7999999999999996E-3</v>
      </c>
      <c r="S88" t="e" cm="1">
        <f t="array" ref="S88">-Inf</f>
        <v>#NAME?</v>
      </c>
      <c r="T88" t="e" cm="1">
        <f t="array" ref="T88">-Inf</f>
        <v>#NAME?</v>
      </c>
      <c r="U88">
        <v>3.7599999999999999E-3</v>
      </c>
      <c r="V88">
        <v>4.2900000000000004E-3</v>
      </c>
      <c r="W88">
        <v>3.96E-3</v>
      </c>
      <c r="X88">
        <v>4.5100000000000001E-3</v>
      </c>
      <c r="Y88">
        <v>1327.6216999999999</v>
      </c>
      <c r="Z88">
        <v>4.0000000000000001E-3</v>
      </c>
      <c r="AA88">
        <v>4.0699999999999998E-3</v>
      </c>
    </row>
    <row r="89" spans="1:27" x14ac:dyDescent="0.25">
      <c r="A89">
        <v>89.161180000000002</v>
      </c>
      <c r="B89">
        <v>1085.8981100000001</v>
      </c>
      <c r="C89">
        <v>-3.07687</v>
      </c>
      <c r="D89">
        <v>1327.82053</v>
      </c>
      <c r="E89">
        <v>25.605989999999998</v>
      </c>
      <c r="F89">
        <v>5.1409999999999997E-2</v>
      </c>
      <c r="G89">
        <v>2.63E-2</v>
      </c>
      <c r="H89">
        <v>-200.21016</v>
      </c>
      <c r="I89">
        <v>6.2619999999999995E-2</v>
      </c>
      <c r="J89">
        <v>5.672E-2</v>
      </c>
      <c r="K89">
        <v>0.2165</v>
      </c>
      <c r="L89">
        <v>0.21437</v>
      </c>
      <c r="M89">
        <v>6137144.0329799997</v>
      </c>
      <c r="N89">
        <v>2169932.6478599999</v>
      </c>
      <c r="O89">
        <v>18.481860000000001</v>
      </c>
      <c r="P89">
        <v>-59089.80287</v>
      </c>
      <c r="Q89">
        <v>0.19875000000000001</v>
      </c>
      <c r="R89">
        <v>8.1600000000000006E-2</v>
      </c>
      <c r="S89" t="s">
        <v>26</v>
      </c>
      <c r="T89" t="s">
        <v>26</v>
      </c>
      <c r="U89">
        <v>3.7599999999999999E-3</v>
      </c>
      <c r="V89">
        <v>4.2900000000000004E-3</v>
      </c>
      <c r="W89">
        <v>3.96E-3</v>
      </c>
      <c r="X89">
        <v>4.5100000000000001E-3</v>
      </c>
      <c r="Y89">
        <v>-3.0973000000000002</v>
      </c>
      <c r="Z89">
        <v>4.0000000000000001E-3</v>
      </c>
      <c r="AA89">
        <v>4.0800000000000003E-3</v>
      </c>
    </row>
    <row r="90" spans="1:27" x14ac:dyDescent="0.25">
      <c r="A90">
        <v>90.164029999999997</v>
      </c>
      <c r="B90">
        <v>1327.8204800000001</v>
      </c>
      <c r="C90">
        <v>1089.2222400000001</v>
      </c>
      <c r="D90">
        <v>1327.82053</v>
      </c>
      <c r="E90">
        <v>25.601430000000001</v>
      </c>
      <c r="F90">
        <v>4.9770000000000002E-2</v>
      </c>
      <c r="G90">
        <v>2.64E-2</v>
      </c>
      <c r="H90">
        <v>-15815.931699999999</v>
      </c>
      <c r="I90">
        <v>6.336E-2</v>
      </c>
      <c r="J90">
        <v>5.6669999999999998E-2</v>
      </c>
      <c r="K90">
        <v>0.21732000000000001</v>
      </c>
      <c r="L90">
        <v>0.2152</v>
      </c>
      <c r="M90">
        <v>360716558.38442999</v>
      </c>
      <c r="N90">
        <v>1395436.9606900001</v>
      </c>
      <c r="O90">
        <v>18.70129</v>
      </c>
      <c r="P90">
        <v>-4667896.5093499999</v>
      </c>
      <c r="Q90">
        <v>8.1769999999999995E-2</v>
      </c>
      <c r="R90">
        <v>5.8100000000000001E-3</v>
      </c>
      <c r="S90" t="e" cm="1">
        <f t="array" ref="S90">-Inf</f>
        <v>#NAME?</v>
      </c>
      <c r="T90" t="e" cm="1">
        <f t="array" ref="T90">-Inf</f>
        <v>#NAME?</v>
      </c>
      <c r="U90">
        <v>3.7599999999999999E-3</v>
      </c>
      <c r="V90">
        <v>4.2900000000000004E-3</v>
      </c>
      <c r="W90">
        <v>3.9699999999999996E-3</v>
      </c>
      <c r="X90">
        <v>4.5100000000000001E-3</v>
      </c>
      <c r="Y90">
        <v>-244.98909</v>
      </c>
      <c r="Z90">
        <v>4.0000000000000001E-3</v>
      </c>
      <c r="AA90">
        <v>4.0699999999999998E-3</v>
      </c>
    </row>
    <row r="91" spans="1:27" x14ac:dyDescent="0.25">
      <c r="A91">
        <v>91.164100000000005</v>
      </c>
      <c r="B91">
        <v>-11.061529999999999</v>
      </c>
      <c r="C91">
        <v>1327.7545</v>
      </c>
      <c r="D91">
        <v>-11.061529999999999</v>
      </c>
      <c r="E91">
        <v>25.596800000000002</v>
      </c>
      <c r="F91">
        <v>5.1369999999999999E-2</v>
      </c>
      <c r="G91">
        <v>2.605E-2</v>
      </c>
      <c r="H91">
        <v>-15815.931699999999</v>
      </c>
      <c r="I91">
        <v>6.2530000000000002E-2</v>
      </c>
      <c r="J91">
        <v>5.5710000000000003E-2</v>
      </c>
      <c r="K91">
        <v>0.21437</v>
      </c>
      <c r="L91">
        <v>0.21224999999999999</v>
      </c>
      <c r="M91">
        <v>200181.99528999999</v>
      </c>
      <c r="N91">
        <v>288.17005</v>
      </c>
      <c r="O91">
        <v>18.455559999999998</v>
      </c>
      <c r="P91">
        <v>-4667896.5093499999</v>
      </c>
      <c r="Q91">
        <v>209.62721999999999</v>
      </c>
      <c r="R91">
        <v>8.3799999999999999E-2</v>
      </c>
      <c r="S91" t="e" cm="1">
        <f t="array" ref="S91">-Inf</f>
        <v>#NAME?</v>
      </c>
      <c r="T91" t="e" cm="1">
        <f t="array" ref="T91">-Inf</f>
        <v>#NAME?</v>
      </c>
      <c r="U91">
        <v>3.7599999999999999E-3</v>
      </c>
      <c r="V91">
        <v>4.2900000000000004E-3</v>
      </c>
      <c r="W91">
        <v>3.96E-3</v>
      </c>
      <c r="X91">
        <v>4.4999999999999997E-3</v>
      </c>
      <c r="Y91">
        <v>-244.98909</v>
      </c>
      <c r="Z91">
        <v>4.0000000000000001E-3</v>
      </c>
      <c r="AA91">
        <v>4.0699999999999998E-3</v>
      </c>
    </row>
    <row r="92" spans="1:27" x14ac:dyDescent="0.25">
      <c r="A92">
        <v>92.16498</v>
      </c>
      <c r="B92">
        <v>1098.0207600000001</v>
      </c>
      <c r="C92">
        <v>1327.7545</v>
      </c>
      <c r="D92">
        <v>1098.0208</v>
      </c>
      <c r="E92">
        <v>25.593830000000001</v>
      </c>
      <c r="F92">
        <v>4.8919999999999998E-2</v>
      </c>
      <c r="G92">
        <v>2.64E-2</v>
      </c>
      <c r="H92">
        <v>70873.315319999994</v>
      </c>
      <c r="I92">
        <v>6.2509999999999996E-2</v>
      </c>
      <c r="J92">
        <v>5.6390000000000003E-2</v>
      </c>
      <c r="K92">
        <v>0.21725</v>
      </c>
      <c r="L92">
        <v>0.21512000000000001</v>
      </c>
      <c r="M92">
        <v>302355475.10058999</v>
      </c>
      <c r="N92">
        <v>383379.174</v>
      </c>
      <c r="O92">
        <v>18.449349999999999</v>
      </c>
      <c r="P92">
        <v>20917471.534320001</v>
      </c>
      <c r="Q92">
        <v>0.18804000000000001</v>
      </c>
      <c r="R92">
        <v>5.62E-3</v>
      </c>
      <c r="S92" t="e" cm="1">
        <f t="array" ref="S92">-Inf</f>
        <v>#NAME?</v>
      </c>
      <c r="T92" t="e" cm="1">
        <f t="array" ref="T92">-Inf</f>
        <v>#NAME?</v>
      </c>
      <c r="U92">
        <v>3.7599999999999999E-3</v>
      </c>
      <c r="V92">
        <v>4.2900000000000004E-3</v>
      </c>
      <c r="W92">
        <v>3.96E-3</v>
      </c>
      <c r="X92">
        <v>4.5100000000000001E-3</v>
      </c>
      <c r="Y92">
        <v>1097.8510200000001</v>
      </c>
      <c r="Z92">
        <v>4.0000000000000001E-3</v>
      </c>
      <c r="AA92">
        <v>4.0699999999999998E-3</v>
      </c>
    </row>
    <row r="93" spans="1:27" x14ac:dyDescent="0.25">
      <c r="A93">
        <v>93.168170000000003</v>
      </c>
      <c r="B93">
        <v>1327.8204800000001</v>
      </c>
      <c r="C93">
        <v>1327.7545</v>
      </c>
      <c r="D93">
        <v>1327.82053</v>
      </c>
      <c r="E93">
        <v>25.589259999999999</v>
      </c>
      <c r="F93">
        <v>5.076E-2</v>
      </c>
      <c r="G93">
        <v>2.6179999999999998E-2</v>
      </c>
      <c r="H93">
        <v>85706.538509999998</v>
      </c>
      <c r="I93">
        <v>6.3369999999999996E-2</v>
      </c>
      <c r="J93">
        <v>5.5800000000000002E-2</v>
      </c>
      <c r="K93">
        <v>0.21548</v>
      </c>
      <c r="L93">
        <v>0.21335999999999999</v>
      </c>
      <c r="M93">
        <v>642201986.98361003</v>
      </c>
      <c r="N93">
        <v>393.83555999999999</v>
      </c>
      <c r="O93">
        <v>18.703009999999999</v>
      </c>
      <c r="P93">
        <v>25295332.546</v>
      </c>
      <c r="Q93">
        <v>8.0519999999999994E-2</v>
      </c>
      <c r="R93">
        <v>3.98E-3</v>
      </c>
      <c r="S93" t="e" cm="1">
        <f t="array" ref="S93">-Inf</f>
        <v>#NAME?</v>
      </c>
      <c r="T93" t="e" cm="1">
        <f t="array" ref="T93">-Inf</f>
        <v>#NAME?</v>
      </c>
      <c r="U93">
        <v>3.7599999999999999E-3</v>
      </c>
      <c r="V93">
        <v>4.2900000000000004E-3</v>
      </c>
      <c r="W93">
        <v>3.96E-3</v>
      </c>
      <c r="X93">
        <v>4.4999999999999997E-3</v>
      </c>
      <c r="Y93">
        <v>1327.6216999999999</v>
      </c>
      <c r="Z93">
        <v>4.0000000000000001E-3</v>
      </c>
      <c r="AA93">
        <v>4.0699999999999998E-3</v>
      </c>
    </row>
    <row r="94" spans="1:27" x14ac:dyDescent="0.25">
      <c r="A94">
        <v>94.168120000000002</v>
      </c>
      <c r="B94">
        <v>-21.42342</v>
      </c>
      <c r="C94">
        <v>1327.7545</v>
      </c>
      <c r="D94">
        <v>-21.42342</v>
      </c>
      <c r="E94">
        <v>25.585170000000002</v>
      </c>
      <c r="F94">
        <v>5.3159999999999999E-2</v>
      </c>
      <c r="G94">
        <v>2.6370000000000001E-2</v>
      </c>
      <c r="H94">
        <v>85706.538509999998</v>
      </c>
      <c r="I94">
        <v>6.2829999999999997E-2</v>
      </c>
      <c r="J94">
        <v>5.6189999999999997E-2</v>
      </c>
      <c r="K94">
        <v>0.21708</v>
      </c>
      <c r="L94">
        <v>0.21495</v>
      </c>
      <c r="M94">
        <v>245726.53787</v>
      </c>
      <c r="N94">
        <v>301.27471000000003</v>
      </c>
      <c r="O94">
        <v>18.542629999999999</v>
      </c>
      <c r="P94">
        <v>25295332.546</v>
      </c>
      <c r="Q94">
        <v>182.27766</v>
      </c>
      <c r="R94">
        <v>8.9840000000000003E-2</v>
      </c>
      <c r="S94" t="e" cm="1">
        <f t="array" ref="S94">-Inf</f>
        <v>#NAME?</v>
      </c>
      <c r="T94" t="e" cm="1">
        <f t="array" ref="T94">-Inf</f>
        <v>#NAME?</v>
      </c>
      <c r="U94">
        <v>3.7599999999999999E-3</v>
      </c>
      <c r="V94">
        <v>4.2900000000000004E-3</v>
      </c>
      <c r="W94">
        <v>3.96E-3</v>
      </c>
      <c r="X94">
        <v>4.5100000000000001E-3</v>
      </c>
      <c r="Y94">
        <v>1327.6216999999999</v>
      </c>
      <c r="Z94">
        <v>4.0099999999999997E-3</v>
      </c>
      <c r="AA94">
        <v>4.0699999999999998E-3</v>
      </c>
    </row>
    <row r="95" spans="1:27" x14ac:dyDescent="0.25">
      <c r="A95">
        <v>95.169889999999995</v>
      </c>
      <c r="B95">
        <v>1108.4681499999999</v>
      </c>
      <c r="C95">
        <v>1327.7545</v>
      </c>
      <c r="D95">
        <v>1108.46819</v>
      </c>
      <c r="E95">
        <v>25.577970000000001</v>
      </c>
      <c r="F95">
        <v>5.595E-2</v>
      </c>
      <c r="G95">
        <v>2.6409999999999999E-2</v>
      </c>
      <c r="H95">
        <v>85706.538509999998</v>
      </c>
      <c r="I95">
        <v>6.3250000000000001E-2</v>
      </c>
      <c r="J95">
        <v>5.7389999999999997E-2</v>
      </c>
      <c r="K95">
        <v>0.21737000000000001</v>
      </c>
      <c r="L95">
        <v>0.21525</v>
      </c>
      <c r="M95">
        <v>319278574.65325999</v>
      </c>
      <c r="N95">
        <v>445290.24732999998</v>
      </c>
      <c r="O95">
        <v>18.668330000000001</v>
      </c>
      <c r="P95">
        <v>25295332.546</v>
      </c>
      <c r="Q95">
        <v>0.1835</v>
      </c>
      <c r="R95">
        <v>6.3099999999999996E-3</v>
      </c>
      <c r="S95" t="e" cm="1">
        <f t="array" ref="S95">-Inf</f>
        <v>#NAME?</v>
      </c>
      <c r="T95" t="e" cm="1">
        <f t="array" ref="T95">-Inf</f>
        <v>#NAME?</v>
      </c>
      <c r="U95">
        <v>3.7699999999999999E-3</v>
      </c>
      <c r="V95">
        <v>4.2900000000000004E-3</v>
      </c>
      <c r="W95">
        <v>3.9699999999999996E-3</v>
      </c>
      <c r="X95">
        <v>4.5100000000000001E-3</v>
      </c>
      <c r="Y95">
        <v>1327.6216999999999</v>
      </c>
      <c r="Z95">
        <v>4.0200000000000001E-3</v>
      </c>
      <c r="AA95">
        <v>4.0800000000000003E-3</v>
      </c>
    </row>
    <row r="96" spans="1:27" x14ac:dyDescent="0.25">
      <c r="A96">
        <v>96.171449999999993</v>
      </c>
      <c r="B96">
        <v>-30.10032</v>
      </c>
      <c r="C96">
        <v>1327.7545</v>
      </c>
      <c r="D96">
        <v>1327.82053</v>
      </c>
      <c r="E96">
        <v>25.573619999999998</v>
      </c>
      <c r="F96">
        <v>4.2079999999999999E-2</v>
      </c>
      <c r="G96">
        <v>2.6440000000000002E-2</v>
      </c>
      <c r="H96">
        <v>-1945.18812</v>
      </c>
      <c r="I96">
        <v>6.3030000000000003E-2</v>
      </c>
      <c r="J96">
        <v>5.6509999999999998E-2</v>
      </c>
      <c r="K96">
        <v>0.21762999999999999</v>
      </c>
      <c r="L96">
        <v>0.21551000000000001</v>
      </c>
      <c r="M96">
        <v>27802900.051679999</v>
      </c>
      <c r="N96">
        <v>1.172E-2</v>
      </c>
      <c r="O96">
        <v>18.603179999999998</v>
      </c>
      <c r="P96">
        <v>-574100.66122000001</v>
      </c>
      <c r="Q96">
        <v>161.42391000000001</v>
      </c>
      <c r="R96">
        <v>3.3E-3</v>
      </c>
      <c r="S96" t="e" cm="1">
        <f t="array" ref="S96">-Inf</f>
        <v>#NAME?</v>
      </c>
      <c r="T96" t="e" cm="1">
        <f t="array" ref="T96">-Inf</f>
        <v>#NAME?</v>
      </c>
      <c r="U96">
        <v>3.7599999999999999E-3</v>
      </c>
      <c r="V96">
        <v>4.2900000000000004E-3</v>
      </c>
      <c r="W96">
        <v>3.96E-3</v>
      </c>
      <c r="X96">
        <v>4.5100000000000001E-3</v>
      </c>
      <c r="Y96">
        <v>-30.127479999999998</v>
      </c>
      <c r="Z96">
        <v>3.9699999999999996E-3</v>
      </c>
      <c r="AA96">
        <v>4.0699999999999998E-3</v>
      </c>
    </row>
    <row r="97" spans="1:27" x14ac:dyDescent="0.25">
      <c r="A97">
        <v>97.174689999999998</v>
      </c>
      <c r="B97">
        <v>1114.5156300000001</v>
      </c>
      <c r="C97">
        <v>1327.7545</v>
      </c>
      <c r="D97">
        <v>1327.82053</v>
      </c>
      <c r="E97">
        <v>25.568339999999999</v>
      </c>
      <c r="F97">
        <v>4.4350000000000001E-2</v>
      </c>
      <c r="G97">
        <v>2.6700000000000002E-2</v>
      </c>
      <c r="H97">
        <v>-15815.931699999999</v>
      </c>
      <c r="I97">
        <v>6.3689999999999997E-2</v>
      </c>
      <c r="J97">
        <v>5.799E-2</v>
      </c>
      <c r="K97">
        <v>0.21978</v>
      </c>
      <c r="L97">
        <v>0.21765000000000001</v>
      </c>
      <c r="M97">
        <v>558102511.78988004</v>
      </c>
      <c r="N97">
        <v>110.15949999999999</v>
      </c>
      <c r="O97">
        <v>18.797609999999999</v>
      </c>
      <c r="P97">
        <v>-4667896.5093499999</v>
      </c>
      <c r="Q97">
        <v>0.18101</v>
      </c>
      <c r="R97">
        <v>3.48E-3</v>
      </c>
      <c r="S97" t="e" cm="1">
        <f t="array" ref="S97">-Inf</f>
        <v>#NAME?</v>
      </c>
      <c r="T97" t="e" cm="1">
        <f t="array" ref="T97">-Inf</f>
        <v>#NAME?</v>
      </c>
      <c r="U97">
        <v>3.7599999999999999E-3</v>
      </c>
      <c r="V97">
        <v>4.3E-3</v>
      </c>
      <c r="W97">
        <v>3.96E-3</v>
      </c>
      <c r="X97">
        <v>4.5100000000000001E-3</v>
      </c>
      <c r="Y97">
        <v>-244.98909</v>
      </c>
      <c r="Z97">
        <v>3.98E-3</v>
      </c>
      <c r="AA97">
        <v>4.0800000000000003E-3</v>
      </c>
    </row>
    <row r="98" spans="1:27" x14ac:dyDescent="0.25">
      <c r="A98">
        <v>98.176559999999995</v>
      </c>
      <c r="B98">
        <v>1327.8204800000001</v>
      </c>
      <c r="C98">
        <v>1327.7545</v>
      </c>
      <c r="D98">
        <v>-37.330539999999999</v>
      </c>
      <c r="E98">
        <v>25.56636</v>
      </c>
      <c r="F98">
        <v>4.795E-2</v>
      </c>
      <c r="G98">
        <v>2.648E-2</v>
      </c>
      <c r="H98">
        <v>72302.494779999994</v>
      </c>
      <c r="I98">
        <v>6.318E-2</v>
      </c>
      <c r="J98">
        <v>5.5989999999999998E-2</v>
      </c>
      <c r="K98">
        <v>0.21790999999999999</v>
      </c>
      <c r="L98">
        <v>0.21579000000000001</v>
      </c>
      <c r="M98">
        <v>6255958.3758399999</v>
      </c>
      <c r="N98">
        <v>7689464.8480500001</v>
      </c>
      <c r="O98">
        <v>18.647320000000001</v>
      </c>
      <c r="P98">
        <v>21339277.97188</v>
      </c>
      <c r="Q98">
        <v>8.0799999999999997E-2</v>
      </c>
      <c r="R98">
        <v>8.5589999999999999E-2</v>
      </c>
      <c r="S98" t="s">
        <v>26</v>
      </c>
      <c r="T98" t="s">
        <v>26</v>
      </c>
      <c r="U98">
        <v>3.7599999999999999E-3</v>
      </c>
      <c r="V98">
        <v>4.2900000000000004E-3</v>
      </c>
      <c r="W98">
        <v>3.96E-3</v>
      </c>
      <c r="X98">
        <v>4.5100000000000001E-3</v>
      </c>
      <c r="Y98">
        <v>1119.9893999999999</v>
      </c>
      <c r="Z98">
        <v>3.9899999999999996E-3</v>
      </c>
      <c r="AA98">
        <v>4.0699999999999998E-3</v>
      </c>
    </row>
    <row r="99" spans="1:27" x14ac:dyDescent="0.25">
      <c r="A99">
        <v>99.177229999999994</v>
      </c>
      <c r="B99">
        <v>-42.734819999999999</v>
      </c>
      <c r="C99">
        <v>-42.743310000000001</v>
      </c>
      <c r="D99">
        <v>-244.98909</v>
      </c>
      <c r="E99">
        <v>25.563700000000001</v>
      </c>
      <c r="F99">
        <v>4.5420000000000002E-2</v>
      </c>
      <c r="G99">
        <v>2.6780000000000002E-2</v>
      </c>
      <c r="H99">
        <v>85706.538509999998</v>
      </c>
      <c r="I99">
        <v>6.343E-2</v>
      </c>
      <c r="J99">
        <v>5.6989999999999999E-2</v>
      </c>
      <c r="K99">
        <v>0.22039</v>
      </c>
      <c r="L99">
        <v>0.21826999999999999</v>
      </c>
      <c r="M99">
        <v>530.34280999999999</v>
      </c>
      <c r="N99">
        <v>39.135480000000001</v>
      </c>
      <c r="O99">
        <v>18.72203</v>
      </c>
      <c r="P99">
        <v>25295332.546</v>
      </c>
      <c r="Q99">
        <v>134.84053</v>
      </c>
      <c r="R99">
        <v>3.9600399999999998</v>
      </c>
      <c r="S99" t="s">
        <v>27</v>
      </c>
      <c r="T99" t="e" cm="1">
        <f t="array" ref="T99">-Inf</f>
        <v>#NAME?</v>
      </c>
      <c r="U99">
        <v>3.7599999999999999E-3</v>
      </c>
      <c r="V99">
        <v>4.2900000000000004E-3</v>
      </c>
      <c r="W99">
        <v>3.96E-3</v>
      </c>
      <c r="X99">
        <v>4.5100000000000001E-3</v>
      </c>
      <c r="Y99">
        <v>1327.6216999999999</v>
      </c>
      <c r="Z99">
        <v>3.9899999999999996E-3</v>
      </c>
      <c r="AA99">
        <v>4.0800000000000003E-3</v>
      </c>
    </row>
    <row r="100" spans="1:27" x14ac:dyDescent="0.25">
      <c r="A100">
        <v>100.17877</v>
      </c>
      <c r="B100">
        <v>1129.41416</v>
      </c>
      <c r="C100">
        <v>1129.3565000000001</v>
      </c>
      <c r="D100">
        <v>-244.98909</v>
      </c>
      <c r="E100">
        <v>25.559339999999999</v>
      </c>
      <c r="F100">
        <v>4.9209999999999997E-2</v>
      </c>
      <c r="G100">
        <v>2.6550000000000001E-2</v>
      </c>
      <c r="H100">
        <v>85706.538509999998</v>
      </c>
      <c r="I100">
        <v>6.2950000000000006E-2</v>
      </c>
      <c r="J100">
        <v>5.6579999999999998E-2</v>
      </c>
      <c r="K100">
        <v>0.2185</v>
      </c>
      <c r="L100">
        <v>0.21637999999999999</v>
      </c>
      <c r="M100">
        <v>415542.59722</v>
      </c>
      <c r="N100">
        <v>2775047.4668700001</v>
      </c>
      <c r="O100">
        <v>18.579660000000001</v>
      </c>
      <c r="P100">
        <v>25295332.546</v>
      </c>
      <c r="Q100">
        <v>0.16649</v>
      </c>
      <c r="R100">
        <v>0.49825000000000003</v>
      </c>
      <c r="S100" t="s">
        <v>26</v>
      </c>
      <c r="T100" t="s">
        <v>26</v>
      </c>
      <c r="U100">
        <v>3.7599999999999999E-3</v>
      </c>
      <c r="V100">
        <v>4.2900000000000004E-3</v>
      </c>
      <c r="W100">
        <v>3.96E-3</v>
      </c>
      <c r="X100">
        <v>4.5100000000000001E-3</v>
      </c>
      <c r="Y100">
        <v>1327.6216999999999</v>
      </c>
      <c r="Z100">
        <v>4.0000000000000001E-3</v>
      </c>
      <c r="AA100">
        <v>4.0699999999999998E-3</v>
      </c>
    </row>
    <row r="101" spans="1:27" x14ac:dyDescent="0.25">
      <c r="A101">
        <v>101.17941999999999</v>
      </c>
      <c r="B101">
        <v>-50.550939999999997</v>
      </c>
      <c r="C101">
        <v>-50.559100000000001</v>
      </c>
      <c r="D101">
        <v>1133.38238</v>
      </c>
      <c r="E101">
        <v>25.555029999999999</v>
      </c>
      <c r="F101">
        <v>4.632E-2</v>
      </c>
      <c r="G101">
        <v>2.6349999999999998E-2</v>
      </c>
      <c r="H101">
        <v>-3265.2442500000002</v>
      </c>
      <c r="I101">
        <v>6.2640000000000001E-2</v>
      </c>
      <c r="J101">
        <v>5.6399999999999999E-2</v>
      </c>
      <c r="K101">
        <v>0.21682999999999999</v>
      </c>
      <c r="L101">
        <v>0.21471000000000001</v>
      </c>
      <c r="M101">
        <v>114147.12785999999</v>
      </c>
      <c r="N101">
        <v>236.00774999999999</v>
      </c>
      <c r="O101">
        <v>18.487410000000001</v>
      </c>
      <c r="P101">
        <v>-963700.55891000002</v>
      </c>
      <c r="Q101">
        <v>118.62669</v>
      </c>
      <c r="R101">
        <v>0.18287999999999999</v>
      </c>
      <c r="S101" t="s">
        <v>26</v>
      </c>
      <c r="T101" t="s">
        <v>26</v>
      </c>
      <c r="U101">
        <v>3.7699999999999999E-3</v>
      </c>
      <c r="V101">
        <v>4.2900000000000004E-3</v>
      </c>
      <c r="W101">
        <v>3.96E-3</v>
      </c>
      <c r="X101">
        <v>4.5100000000000001E-3</v>
      </c>
      <c r="Y101">
        <v>-50.575510000000001</v>
      </c>
      <c r="Z101">
        <v>3.9899999999999996E-3</v>
      </c>
      <c r="AA101">
        <v>4.0699999999999998E-3</v>
      </c>
    </row>
    <row r="102" spans="1:27" x14ac:dyDescent="0.25">
      <c r="A102">
        <v>102.18078</v>
      </c>
      <c r="B102">
        <v>-244.98909</v>
      </c>
      <c r="C102">
        <v>1134.65462</v>
      </c>
      <c r="D102">
        <v>1327.82053</v>
      </c>
      <c r="E102">
        <v>25.550640000000001</v>
      </c>
      <c r="F102">
        <v>5.4640000000000001E-2</v>
      </c>
      <c r="G102">
        <v>2.6499999999999999E-2</v>
      </c>
      <c r="H102">
        <v>-15815.931699999999</v>
      </c>
      <c r="I102">
        <v>6.3380000000000006E-2</v>
      </c>
      <c r="J102">
        <v>5.6410000000000002E-2</v>
      </c>
      <c r="K102">
        <v>0.21807000000000001</v>
      </c>
      <c r="L102">
        <v>0.21595</v>
      </c>
      <c r="M102">
        <v>83881359.439689994</v>
      </c>
      <c r="N102">
        <v>485.65032000000002</v>
      </c>
      <c r="O102">
        <v>18.705480000000001</v>
      </c>
      <c r="P102">
        <v>-4667896.5093499999</v>
      </c>
      <c r="Q102">
        <v>9.4959000000000007</v>
      </c>
      <c r="R102">
        <v>5.8900000000000003E-3</v>
      </c>
      <c r="S102" t="e" cm="1">
        <f t="array" ref="S102">-Inf</f>
        <v>#NAME?</v>
      </c>
      <c r="T102" t="e" cm="1">
        <f t="array" ref="T102">-Inf</f>
        <v>#NAME?</v>
      </c>
      <c r="U102">
        <v>3.7599999999999999E-3</v>
      </c>
      <c r="V102">
        <v>4.2900000000000004E-3</v>
      </c>
      <c r="W102">
        <v>3.96E-3</v>
      </c>
      <c r="X102">
        <v>4.5100000000000001E-3</v>
      </c>
      <c r="Y102">
        <v>-244.98909</v>
      </c>
      <c r="Z102">
        <v>4.0200000000000001E-3</v>
      </c>
      <c r="AA102">
        <v>4.0699999999999998E-3</v>
      </c>
    </row>
    <row r="103" spans="1:27" x14ac:dyDescent="0.25">
      <c r="A103">
        <v>103.18380000000001</v>
      </c>
      <c r="B103">
        <v>1138.7189499999999</v>
      </c>
      <c r="C103">
        <v>-55.895490000000002</v>
      </c>
      <c r="D103">
        <v>-55.887549999999997</v>
      </c>
      <c r="E103">
        <v>25.548010000000001</v>
      </c>
      <c r="F103">
        <v>4.3580000000000001E-2</v>
      </c>
      <c r="G103">
        <v>2.5950000000000001E-2</v>
      </c>
      <c r="H103">
        <v>73500.321800000005</v>
      </c>
      <c r="I103">
        <v>6.2579999999999997E-2</v>
      </c>
      <c r="J103">
        <v>5.6669999999999998E-2</v>
      </c>
      <c r="K103">
        <v>0.21351999999999999</v>
      </c>
      <c r="L103">
        <v>0.2114</v>
      </c>
      <c r="M103">
        <v>486.72537</v>
      </c>
      <c r="N103">
        <v>14.977309999999999</v>
      </c>
      <c r="O103">
        <v>18.47072</v>
      </c>
      <c r="P103">
        <v>21692803.308669999</v>
      </c>
      <c r="Q103">
        <v>0.16078000000000001</v>
      </c>
      <c r="R103">
        <v>26.173449999999999</v>
      </c>
      <c r="S103" t="s">
        <v>27</v>
      </c>
      <c r="T103" t="e" cm="1">
        <f t="array" ref="T103">-Inf</f>
        <v>#NAME?</v>
      </c>
      <c r="U103">
        <v>3.7599999999999999E-3</v>
      </c>
      <c r="V103">
        <v>4.2900000000000004E-3</v>
      </c>
      <c r="W103">
        <v>3.96E-3</v>
      </c>
      <c r="X103">
        <v>4.4999999999999997E-3</v>
      </c>
      <c r="Y103">
        <v>1138.5440699999999</v>
      </c>
      <c r="Z103">
        <v>3.98E-3</v>
      </c>
      <c r="AA103">
        <v>4.0699999999999998E-3</v>
      </c>
    </row>
    <row r="104" spans="1:27" x14ac:dyDescent="0.25">
      <c r="A104">
        <v>104.18437</v>
      </c>
      <c r="B104">
        <v>1327.8204800000001</v>
      </c>
      <c r="C104">
        <v>1142.15317</v>
      </c>
      <c r="D104">
        <v>-244.98909</v>
      </c>
      <c r="E104">
        <v>25.54551</v>
      </c>
      <c r="F104">
        <v>4.6649999999999997E-2</v>
      </c>
      <c r="G104">
        <v>2.632E-2</v>
      </c>
      <c r="H104">
        <v>-3835.14498</v>
      </c>
      <c r="I104">
        <v>6.3109999999999999E-2</v>
      </c>
      <c r="J104">
        <v>5.6410000000000002E-2</v>
      </c>
      <c r="K104">
        <v>0.21665999999999999</v>
      </c>
      <c r="L104">
        <v>0.21454000000000001</v>
      </c>
      <c r="M104">
        <v>539958.54241999995</v>
      </c>
      <c r="N104">
        <v>7600912.8283399995</v>
      </c>
      <c r="O104">
        <v>18.625720000000001</v>
      </c>
      <c r="P104">
        <v>-1131900.42873</v>
      </c>
      <c r="Q104">
        <v>8.14E-2</v>
      </c>
      <c r="R104">
        <v>0.44129000000000002</v>
      </c>
      <c r="S104" t="s">
        <v>26</v>
      </c>
      <c r="T104" t="s">
        <v>26</v>
      </c>
      <c r="U104">
        <v>3.7599999999999999E-3</v>
      </c>
      <c r="V104">
        <v>4.2900000000000004E-3</v>
      </c>
      <c r="W104">
        <v>3.96E-3</v>
      </c>
      <c r="X104">
        <v>4.5100000000000001E-3</v>
      </c>
      <c r="Y104">
        <v>-59.40343</v>
      </c>
      <c r="Z104">
        <v>3.9899999999999996E-3</v>
      </c>
      <c r="AA104">
        <v>4.0699999999999998E-3</v>
      </c>
    </row>
    <row r="105" spans="1:27" x14ac:dyDescent="0.25">
      <c r="A105">
        <v>105.18539</v>
      </c>
      <c r="B105">
        <v>1327.8204800000001</v>
      </c>
      <c r="C105">
        <v>1327.7545</v>
      </c>
      <c r="D105">
        <v>1145.9801199999999</v>
      </c>
      <c r="E105">
        <v>25.544090000000001</v>
      </c>
      <c r="F105">
        <v>4.7739999999999998E-2</v>
      </c>
      <c r="G105">
        <v>2.6419999999999999E-2</v>
      </c>
      <c r="H105">
        <v>-15815.931699999999</v>
      </c>
      <c r="I105">
        <v>6.3039999999999999E-2</v>
      </c>
      <c r="J105">
        <v>5.5329999999999997E-2</v>
      </c>
      <c r="K105">
        <v>0.21747</v>
      </c>
      <c r="L105">
        <v>0.21535000000000001</v>
      </c>
      <c r="M105">
        <v>407636898.13318002</v>
      </c>
      <c r="N105">
        <v>1019361.46398</v>
      </c>
      <c r="O105">
        <v>18.604559999999999</v>
      </c>
      <c r="P105">
        <v>-4667896.5093499999</v>
      </c>
      <c r="Q105">
        <v>7.9850000000000004E-2</v>
      </c>
      <c r="R105">
        <v>5.0499999999999998E-3</v>
      </c>
      <c r="S105" t="s">
        <v>26</v>
      </c>
      <c r="T105" t="s">
        <v>26</v>
      </c>
      <c r="U105">
        <v>3.7599999999999999E-3</v>
      </c>
      <c r="V105">
        <v>4.2900000000000004E-3</v>
      </c>
      <c r="W105">
        <v>3.96E-3</v>
      </c>
      <c r="X105">
        <v>4.5100000000000001E-3</v>
      </c>
      <c r="Y105">
        <v>-244.98909</v>
      </c>
      <c r="Z105">
        <v>3.9899999999999996E-3</v>
      </c>
      <c r="AA105">
        <v>4.0699999999999998E-3</v>
      </c>
    </row>
    <row r="106" spans="1:27" x14ac:dyDescent="0.25">
      <c r="A106">
        <v>106.18776</v>
      </c>
      <c r="B106">
        <v>-66.739429999999999</v>
      </c>
      <c r="C106">
        <v>1327.7545</v>
      </c>
      <c r="D106">
        <v>1327.82053</v>
      </c>
      <c r="E106">
        <v>25.540590000000002</v>
      </c>
      <c r="F106">
        <v>4.786E-2</v>
      </c>
      <c r="G106">
        <v>2.664E-2</v>
      </c>
      <c r="H106">
        <v>74200.793829999995</v>
      </c>
      <c r="I106">
        <v>6.3600000000000004E-2</v>
      </c>
      <c r="J106">
        <v>5.5399999999999998E-2</v>
      </c>
      <c r="K106">
        <v>0.21931</v>
      </c>
      <c r="L106">
        <v>0.21718000000000001</v>
      </c>
      <c r="M106">
        <v>45178645.589029998</v>
      </c>
      <c r="N106">
        <v>1.409E-2</v>
      </c>
      <c r="O106">
        <v>18.772010000000002</v>
      </c>
      <c r="P106">
        <v>21899539.84674</v>
      </c>
      <c r="Q106">
        <v>91.309790000000007</v>
      </c>
      <c r="R106">
        <v>3.7499999999999999E-3</v>
      </c>
      <c r="S106" t="e" cm="1">
        <f t="array" ref="S106">-Inf</f>
        <v>#NAME?</v>
      </c>
      <c r="T106" t="e" cm="1">
        <f t="array" ref="T106">-Inf</f>
        <v>#NAME?</v>
      </c>
      <c r="U106">
        <v>3.7599999999999999E-3</v>
      </c>
      <c r="V106">
        <v>4.3E-3</v>
      </c>
      <c r="W106">
        <v>3.96E-3</v>
      </c>
      <c r="X106">
        <v>4.5100000000000001E-3</v>
      </c>
      <c r="Y106">
        <v>1149.3945699999999</v>
      </c>
      <c r="Z106">
        <v>3.9899999999999996E-3</v>
      </c>
      <c r="AA106">
        <v>4.0699999999999998E-3</v>
      </c>
    </row>
    <row r="107" spans="1:27" x14ac:dyDescent="0.25">
      <c r="A107">
        <v>107.18764</v>
      </c>
      <c r="B107">
        <v>1152.36762</v>
      </c>
      <c r="C107">
        <v>1327.7545</v>
      </c>
      <c r="D107">
        <v>1327.82053</v>
      </c>
      <c r="E107">
        <v>25.536380000000001</v>
      </c>
      <c r="F107">
        <v>4.8660000000000002E-2</v>
      </c>
      <c r="G107">
        <v>2.6329999999999999E-2</v>
      </c>
      <c r="H107">
        <v>-4490.7159000000001</v>
      </c>
      <c r="I107">
        <v>6.3189999999999996E-2</v>
      </c>
      <c r="J107">
        <v>5.5809999999999998E-2</v>
      </c>
      <c r="K107">
        <v>0.21672</v>
      </c>
      <c r="L107">
        <v>0.21460000000000001</v>
      </c>
      <c r="M107">
        <v>555820789.00801003</v>
      </c>
      <c r="N107">
        <v>150.36824999999999</v>
      </c>
      <c r="O107">
        <v>18.648389999999999</v>
      </c>
      <c r="P107">
        <v>-1325384.9015800001</v>
      </c>
      <c r="Q107">
        <v>0.15023</v>
      </c>
      <c r="R107">
        <v>3.81E-3</v>
      </c>
      <c r="S107" t="e" cm="1">
        <f t="array" ref="S107">-Inf</f>
        <v>#NAME?</v>
      </c>
      <c r="T107" t="e" cm="1">
        <f t="array" ref="T107">-Inf</f>
        <v>#NAME?</v>
      </c>
      <c r="U107">
        <v>3.7699999999999999E-3</v>
      </c>
      <c r="V107">
        <v>4.2900000000000004E-3</v>
      </c>
      <c r="W107">
        <v>3.96E-3</v>
      </c>
      <c r="X107">
        <v>4.5100000000000001E-3</v>
      </c>
      <c r="Y107">
        <v>-69.558400000000006</v>
      </c>
      <c r="Z107">
        <v>4.0000000000000001E-3</v>
      </c>
      <c r="AA107">
        <v>4.0699999999999998E-3</v>
      </c>
    </row>
    <row r="108" spans="1:27" x14ac:dyDescent="0.25">
      <c r="A108">
        <v>108.18834</v>
      </c>
      <c r="B108">
        <v>-76.316429999999997</v>
      </c>
      <c r="C108">
        <v>1327.7545</v>
      </c>
      <c r="D108">
        <v>-76.316429999999997</v>
      </c>
      <c r="E108">
        <v>25.533660000000001</v>
      </c>
      <c r="F108">
        <v>4.4679999999999997E-2</v>
      </c>
      <c r="G108">
        <v>2.6509999999999999E-2</v>
      </c>
      <c r="H108">
        <v>74818.974679999999</v>
      </c>
      <c r="I108">
        <v>6.3079999999999997E-2</v>
      </c>
      <c r="J108">
        <v>5.5710000000000003E-2</v>
      </c>
      <c r="K108">
        <v>0.21817</v>
      </c>
      <c r="L108">
        <v>0.21604000000000001</v>
      </c>
      <c r="M108">
        <v>397357.27879999997</v>
      </c>
      <c r="N108">
        <v>288.80986000000001</v>
      </c>
      <c r="O108">
        <v>18.616910000000001</v>
      </c>
      <c r="P108">
        <v>22081989.05387</v>
      </c>
      <c r="Q108">
        <v>79.569209999999998</v>
      </c>
      <c r="R108">
        <v>9.1520000000000004E-2</v>
      </c>
      <c r="S108" t="e" cm="1">
        <f t="array" ref="S108">-Inf</f>
        <v>#NAME?</v>
      </c>
      <c r="T108" t="e" cm="1">
        <f t="array" ref="T108">-Inf</f>
        <v>#NAME?</v>
      </c>
      <c r="U108">
        <v>3.7599999999999999E-3</v>
      </c>
      <c r="V108">
        <v>4.2900000000000004E-3</v>
      </c>
      <c r="W108">
        <v>3.96E-3</v>
      </c>
      <c r="X108">
        <v>4.5100000000000001E-3</v>
      </c>
      <c r="Y108">
        <v>1158.97036</v>
      </c>
      <c r="Z108">
        <v>3.98E-3</v>
      </c>
      <c r="AA108">
        <v>4.0699999999999998E-3</v>
      </c>
    </row>
    <row r="109" spans="1:27" x14ac:dyDescent="0.25">
      <c r="A109">
        <v>109.19011</v>
      </c>
      <c r="B109">
        <v>1159.8444199999999</v>
      </c>
      <c r="C109">
        <v>-77.020070000000004</v>
      </c>
      <c r="D109">
        <v>1159.84446</v>
      </c>
      <c r="E109">
        <v>25.529869999999999</v>
      </c>
      <c r="F109">
        <v>5.1920000000000001E-2</v>
      </c>
      <c r="G109">
        <v>2.6370000000000001E-2</v>
      </c>
      <c r="H109">
        <v>85706.538509999998</v>
      </c>
      <c r="I109">
        <v>6.2880000000000005E-2</v>
      </c>
      <c r="J109">
        <v>5.6890000000000003E-2</v>
      </c>
      <c r="K109">
        <v>0.21701000000000001</v>
      </c>
      <c r="L109">
        <v>0.21489</v>
      </c>
      <c r="M109">
        <v>1716075.6014400001</v>
      </c>
      <c r="N109">
        <v>3134586.3221100001</v>
      </c>
      <c r="O109">
        <v>18.558160000000001</v>
      </c>
      <c r="P109">
        <v>25295332.546</v>
      </c>
      <c r="Q109">
        <v>0.14879999999999999</v>
      </c>
      <c r="R109">
        <v>0.20499999999999999</v>
      </c>
      <c r="S109" t="s">
        <v>26</v>
      </c>
      <c r="T109" t="s">
        <v>26</v>
      </c>
      <c r="U109">
        <v>3.7599999999999999E-3</v>
      </c>
      <c r="V109">
        <v>4.2900000000000004E-3</v>
      </c>
      <c r="W109">
        <v>3.96E-3</v>
      </c>
      <c r="X109">
        <v>4.5100000000000001E-3</v>
      </c>
      <c r="Y109">
        <v>1327.6216999999999</v>
      </c>
      <c r="Z109">
        <v>4.0099999999999997E-3</v>
      </c>
      <c r="AA109">
        <v>4.0800000000000003E-3</v>
      </c>
    </row>
    <row r="110" spans="1:27" x14ac:dyDescent="0.25">
      <c r="A110">
        <v>110.19249000000001</v>
      </c>
      <c r="B110">
        <v>1327.8204800000001</v>
      </c>
      <c r="C110">
        <v>1161.2434900000001</v>
      </c>
      <c r="D110">
        <v>1327.82053</v>
      </c>
      <c r="E110">
        <v>25.527329999999999</v>
      </c>
      <c r="F110">
        <v>5.3319999999999999E-2</v>
      </c>
      <c r="G110">
        <v>2.6419999999999999E-2</v>
      </c>
      <c r="H110">
        <v>-5067.4480400000002</v>
      </c>
      <c r="I110">
        <v>6.3519999999999993E-2</v>
      </c>
      <c r="J110">
        <v>5.6500000000000002E-2</v>
      </c>
      <c r="K110">
        <v>0.21745</v>
      </c>
      <c r="L110">
        <v>0.21532000000000001</v>
      </c>
      <c r="M110">
        <v>432731491.81537998</v>
      </c>
      <c r="N110">
        <v>1043212.08553</v>
      </c>
      <c r="O110">
        <v>18.746849999999998</v>
      </c>
      <c r="P110">
        <v>-1495600.9841100001</v>
      </c>
      <c r="Q110">
        <v>8.1540000000000001E-2</v>
      </c>
      <c r="R110">
        <v>5.4900000000000001E-3</v>
      </c>
      <c r="S110" t="e" cm="1">
        <f t="array" ref="S110">-Inf</f>
        <v>#NAME?</v>
      </c>
      <c r="T110" t="e" cm="1">
        <f t="array" ref="T110">-Inf</f>
        <v>#NAME?</v>
      </c>
      <c r="U110">
        <v>3.7599999999999999E-3</v>
      </c>
      <c r="V110">
        <v>4.2900000000000004E-3</v>
      </c>
      <c r="W110">
        <v>3.96E-3</v>
      </c>
      <c r="X110">
        <v>4.5100000000000001E-3</v>
      </c>
      <c r="Y110">
        <v>-78.492140000000006</v>
      </c>
      <c r="Z110">
        <v>4.0099999999999997E-3</v>
      </c>
      <c r="AA110">
        <v>4.0699999999999998E-3</v>
      </c>
    </row>
    <row r="111" spans="1:27" x14ac:dyDescent="0.25">
      <c r="A111">
        <v>111.19314</v>
      </c>
      <c r="B111">
        <v>1327.8204800000001</v>
      </c>
      <c r="C111">
        <v>-81.945499999999996</v>
      </c>
      <c r="D111">
        <v>1327.82053</v>
      </c>
      <c r="E111">
        <v>25.524819999999998</v>
      </c>
      <c r="F111">
        <v>4.6289999999999998E-2</v>
      </c>
      <c r="G111">
        <v>2.6630000000000001E-2</v>
      </c>
      <c r="H111">
        <v>-15815.931699999999</v>
      </c>
      <c r="I111">
        <v>6.3240000000000005E-2</v>
      </c>
      <c r="J111">
        <v>5.7669999999999999E-2</v>
      </c>
      <c r="K111">
        <v>0.21917</v>
      </c>
      <c r="L111">
        <v>0.21704000000000001</v>
      </c>
      <c r="M111">
        <v>5105447.8348700004</v>
      </c>
      <c r="N111">
        <v>7665240.7511700001</v>
      </c>
      <c r="O111">
        <v>18.66414</v>
      </c>
      <c r="P111">
        <v>-4667896.5093499999</v>
      </c>
      <c r="Q111">
        <v>8.3220000000000002E-2</v>
      </c>
      <c r="R111">
        <v>9.6740000000000007E-2</v>
      </c>
      <c r="S111" t="s">
        <v>26</v>
      </c>
      <c r="T111" t="s">
        <v>26</v>
      </c>
      <c r="U111">
        <v>3.7599999999999999E-3</v>
      </c>
      <c r="V111">
        <v>4.2900000000000004E-3</v>
      </c>
      <c r="W111">
        <v>3.96E-3</v>
      </c>
      <c r="X111">
        <v>4.5100000000000001E-3</v>
      </c>
      <c r="Y111">
        <v>-244.98909</v>
      </c>
      <c r="Z111">
        <v>3.9899999999999996E-3</v>
      </c>
      <c r="AA111">
        <v>4.0800000000000003E-3</v>
      </c>
    </row>
    <row r="112" spans="1:27" x14ac:dyDescent="0.25">
      <c r="A112">
        <v>112.19464000000001</v>
      </c>
      <c r="B112">
        <v>-88.022069999999999</v>
      </c>
      <c r="C112">
        <v>1170.7940599999999</v>
      </c>
      <c r="D112">
        <v>1327.82053</v>
      </c>
      <c r="E112">
        <v>25.521159999999998</v>
      </c>
      <c r="F112">
        <v>4.5170000000000002E-2</v>
      </c>
      <c r="G112">
        <v>2.6700000000000002E-2</v>
      </c>
      <c r="H112">
        <v>-15815.931699999999</v>
      </c>
      <c r="I112">
        <v>6.2789999999999999E-2</v>
      </c>
      <c r="J112">
        <v>5.6669999999999998E-2</v>
      </c>
      <c r="K112">
        <v>0.21979000000000001</v>
      </c>
      <c r="L112">
        <v>0.21765999999999999</v>
      </c>
      <c r="M112">
        <v>38770633.776459999</v>
      </c>
      <c r="N112">
        <v>34.490810000000003</v>
      </c>
      <c r="O112">
        <v>18.533200000000001</v>
      </c>
      <c r="P112">
        <v>-4667896.5093499999</v>
      </c>
      <c r="Q112">
        <v>68.060320000000004</v>
      </c>
      <c r="R112">
        <v>4.5799999999999999E-3</v>
      </c>
      <c r="S112" t="e" cm="1">
        <f t="array" ref="S112">-Inf</f>
        <v>#NAME?</v>
      </c>
      <c r="T112" t="e" cm="1">
        <f t="array" ref="T112">-Inf</f>
        <v>#NAME?</v>
      </c>
      <c r="U112">
        <v>3.7599999999999999E-3</v>
      </c>
      <c r="V112">
        <v>4.2900000000000004E-3</v>
      </c>
      <c r="W112">
        <v>3.96E-3</v>
      </c>
      <c r="X112">
        <v>4.5100000000000001E-3</v>
      </c>
      <c r="Y112">
        <v>-244.98909</v>
      </c>
      <c r="Z112">
        <v>3.98E-3</v>
      </c>
      <c r="AA112">
        <v>4.0699999999999998E-3</v>
      </c>
    </row>
    <row r="113" spans="1:27" x14ac:dyDescent="0.25">
      <c r="A113">
        <v>113.19454</v>
      </c>
      <c r="B113">
        <v>-244.98909</v>
      </c>
      <c r="C113">
        <v>1327.7545</v>
      </c>
      <c r="D113">
        <v>1327.82053</v>
      </c>
      <c r="E113">
        <v>25.519639999999999</v>
      </c>
      <c r="F113">
        <v>5.2409999999999998E-2</v>
      </c>
      <c r="G113">
        <v>2.6270000000000002E-2</v>
      </c>
      <c r="H113">
        <v>-15815.931699999999</v>
      </c>
      <c r="I113">
        <v>6.3619999999999996E-2</v>
      </c>
      <c r="J113">
        <v>5.5969999999999999E-2</v>
      </c>
      <c r="K113">
        <v>0.21618000000000001</v>
      </c>
      <c r="L113">
        <v>0.21404999999999999</v>
      </c>
      <c r="M113">
        <v>133811220.10182001</v>
      </c>
      <c r="N113">
        <v>0.15934000000000001</v>
      </c>
      <c r="O113">
        <v>18.777229999999999</v>
      </c>
      <c r="P113">
        <v>-4667896.5093499999</v>
      </c>
      <c r="Q113">
        <v>9.4198599999999999</v>
      </c>
      <c r="R113">
        <v>4.1099999999999999E-3</v>
      </c>
      <c r="S113" t="e" cm="1">
        <f t="array" ref="S113">-Inf</f>
        <v>#NAME?</v>
      </c>
      <c r="T113" t="e" cm="1">
        <f t="array" ref="T113">-Inf</f>
        <v>#NAME?</v>
      </c>
      <c r="U113">
        <v>3.7599999999999999E-3</v>
      </c>
      <c r="V113">
        <v>4.3E-3</v>
      </c>
      <c r="W113">
        <v>3.96E-3</v>
      </c>
      <c r="X113">
        <v>4.4999999999999997E-3</v>
      </c>
      <c r="Y113">
        <v>-244.98909</v>
      </c>
      <c r="Z113">
        <v>4.0099999999999997E-3</v>
      </c>
      <c r="AA113">
        <v>4.0699999999999998E-3</v>
      </c>
    </row>
    <row r="114" spans="1:27" x14ac:dyDescent="0.25">
      <c r="A114">
        <v>114.19441</v>
      </c>
      <c r="B114">
        <v>1176.8307600000001</v>
      </c>
      <c r="C114">
        <v>1327.7545</v>
      </c>
      <c r="D114">
        <v>-93.999369999999999</v>
      </c>
      <c r="E114">
        <v>25.516670000000001</v>
      </c>
      <c r="F114">
        <v>5.1740000000000001E-2</v>
      </c>
      <c r="G114">
        <v>2.6380000000000001E-2</v>
      </c>
      <c r="H114">
        <v>75960.381370000003</v>
      </c>
      <c r="I114">
        <v>6.2979999999999994E-2</v>
      </c>
      <c r="J114">
        <v>5.6250000000000001E-2</v>
      </c>
      <c r="K114">
        <v>0.21709000000000001</v>
      </c>
      <c r="L114">
        <v>0.21496999999999999</v>
      </c>
      <c r="M114">
        <v>4125991.77251</v>
      </c>
      <c r="N114">
        <v>3947884.0342999999</v>
      </c>
      <c r="O114">
        <v>18.58784</v>
      </c>
      <c r="P114">
        <v>22418862.55669</v>
      </c>
      <c r="Q114">
        <v>0.13797000000000001</v>
      </c>
      <c r="R114">
        <v>0.11298999999999999</v>
      </c>
      <c r="S114" t="s">
        <v>26</v>
      </c>
      <c r="T114" t="s">
        <v>26</v>
      </c>
      <c r="U114">
        <v>3.7599999999999999E-3</v>
      </c>
      <c r="V114">
        <v>4.2900000000000004E-3</v>
      </c>
      <c r="W114">
        <v>3.9699999999999996E-3</v>
      </c>
      <c r="X114">
        <v>4.5100000000000001E-3</v>
      </c>
      <c r="Y114">
        <v>1176.6510599999999</v>
      </c>
      <c r="Z114">
        <v>4.0099999999999997E-3</v>
      </c>
      <c r="AA114">
        <v>4.0699999999999998E-3</v>
      </c>
    </row>
    <row r="115" spans="1:27" x14ac:dyDescent="0.25">
      <c r="A115">
        <v>115.19453</v>
      </c>
      <c r="B115">
        <v>-95.257620000000003</v>
      </c>
      <c r="C115">
        <v>1327.7545</v>
      </c>
      <c r="D115">
        <v>1178.08906</v>
      </c>
      <c r="E115">
        <v>25.513649999999998</v>
      </c>
      <c r="F115">
        <v>5.4690000000000003E-2</v>
      </c>
      <c r="G115">
        <v>2.6069999999999999E-2</v>
      </c>
      <c r="H115">
        <v>85706.538509999998</v>
      </c>
      <c r="I115">
        <v>6.3780000000000003E-2</v>
      </c>
      <c r="J115">
        <v>5.6099999999999997E-2</v>
      </c>
      <c r="K115">
        <v>0.21453</v>
      </c>
      <c r="L115">
        <v>0.21240999999999999</v>
      </c>
      <c r="M115">
        <v>41572768.734370001</v>
      </c>
      <c r="N115">
        <v>41.578650000000003</v>
      </c>
      <c r="O115">
        <v>18.825430000000001</v>
      </c>
      <c r="P115">
        <v>25295332.546</v>
      </c>
      <c r="Q115">
        <v>60.613289999999999</v>
      </c>
      <c r="R115">
        <v>5.4799999999999996E-3</v>
      </c>
      <c r="S115" t="e" cm="1">
        <f t="array" ref="S115">-Inf</f>
        <v>#NAME?</v>
      </c>
      <c r="T115" t="e" cm="1">
        <f t="array" ref="T115">-Inf</f>
        <v>#NAME?</v>
      </c>
      <c r="U115">
        <v>3.7599999999999999E-3</v>
      </c>
      <c r="V115">
        <v>4.3E-3</v>
      </c>
      <c r="W115">
        <v>3.96E-3</v>
      </c>
      <c r="X115">
        <v>4.4999999999999997E-3</v>
      </c>
      <c r="Y115">
        <v>1327.6216999999999</v>
      </c>
      <c r="Z115">
        <v>4.0200000000000001E-3</v>
      </c>
      <c r="AA115">
        <v>4.0699999999999998E-3</v>
      </c>
    </row>
    <row r="116" spans="1:27" x14ac:dyDescent="0.25">
      <c r="A116">
        <v>116.1964</v>
      </c>
      <c r="B116">
        <v>1179.4362900000001</v>
      </c>
      <c r="C116">
        <v>-96.61112</v>
      </c>
      <c r="D116">
        <v>1327.82053</v>
      </c>
      <c r="E116">
        <v>25.511089999999999</v>
      </c>
      <c r="F116">
        <v>4.9459999999999997E-2</v>
      </c>
      <c r="G116">
        <v>2.6429999999999999E-2</v>
      </c>
      <c r="H116">
        <v>-6237.9573</v>
      </c>
      <c r="I116">
        <v>6.2300000000000001E-2</v>
      </c>
      <c r="J116">
        <v>5.6680000000000001E-2</v>
      </c>
      <c r="K116">
        <v>0.2175</v>
      </c>
      <c r="L116">
        <v>0.21537999999999999</v>
      </c>
      <c r="M116">
        <v>4110439.08764</v>
      </c>
      <c r="N116">
        <v>3835442.56036</v>
      </c>
      <c r="O116">
        <v>18.386410000000001</v>
      </c>
      <c r="P116">
        <v>-1841063.7861500001</v>
      </c>
      <c r="Q116">
        <v>0.13769000000000001</v>
      </c>
      <c r="R116">
        <v>0.10901</v>
      </c>
      <c r="S116" t="s">
        <v>26</v>
      </c>
      <c r="T116" t="s">
        <v>26</v>
      </c>
      <c r="U116">
        <v>3.7599999999999999E-3</v>
      </c>
      <c r="V116">
        <v>4.2900000000000004E-3</v>
      </c>
      <c r="W116">
        <v>3.96E-3</v>
      </c>
      <c r="X116">
        <v>4.5100000000000001E-3</v>
      </c>
      <c r="Y116">
        <v>-96.623649999999998</v>
      </c>
      <c r="Z116">
        <v>4.0000000000000001E-3</v>
      </c>
      <c r="AA116">
        <v>4.0699999999999998E-3</v>
      </c>
    </row>
    <row r="117" spans="1:27" x14ac:dyDescent="0.25">
      <c r="A117">
        <v>117.19844999999999</v>
      </c>
      <c r="B117">
        <v>1327.8204800000001</v>
      </c>
      <c r="C117">
        <v>1181.75215</v>
      </c>
      <c r="D117">
        <v>1327.82053</v>
      </c>
      <c r="E117">
        <v>25.508559999999999</v>
      </c>
      <c r="F117">
        <v>4.7710000000000002E-2</v>
      </c>
      <c r="G117">
        <v>2.6370000000000001E-2</v>
      </c>
      <c r="H117">
        <v>-15815.931699999999</v>
      </c>
      <c r="I117">
        <v>6.2300000000000001E-2</v>
      </c>
      <c r="J117">
        <v>5.6000000000000001E-2</v>
      </c>
      <c r="K117">
        <v>0.21706</v>
      </c>
      <c r="L117">
        <v>0.21493000000000001</v>
      </c>
      <c r="M117">
        <v>451662061.20350999</v>
      </c>
      <c r="N117">
        <v>818555.24300999998</v>
      </c>
      <c r="O117">
        <v>18.386060000000001</v>
      </c>
      <c r="P117">
        <v>-4667896.5093499999</v>
      </c>
      <c r="Q117">
        <v>8.0820000000000003E-2</v>
      </c>
      <c r="R117">
        <v>4.7499999999999999E-3</v>
      </c>
      <c r="S117" t="e" cm="1">
        <f t="array" ref="S117">-Inf</f>
        <v>#NAME?</v>
      </c>
      <c r="T117" t="e" cm="1">
        <f t="array" ref="T117">-Inf</f>
        <v>#NAME?</v>
      </c>
      <c r="U117">
        <v>3.7599999999999999E-3</v>
      </c>
      <c r="V117">
        <v>4.2900000000000004E-3</v>
      </c>
      <c r="W117">
        <v>3.96E-3</v>
      </c>
      <c r="X117">
        <v>4.5100000000000001E-3</v>
      </c>
      <c r="Y117">
        <v>-244.98909</v>
      </c>
      <c r="Z117">
        <v>3.9899999999999996E-3</v>
      </c>
      <c r="AA117">
        <v>4.0699999999999998E-3</v>
      </c>
    </row>
    <row r="118" spans="1:27" x14ac:dyDescent="0.25">
      <c r="A118">
        <v>118.20023999999999</v>
      </c>
      <c r="B118">
        <v>-102.89236</v>
      </c>
      <c r="C118">
        <v>1327.7545</v>
      </c>
      <c r="D118">
        <v>-102.89236</v>
      </c>
      <c r="E118">
        <v>25.503740000000001</v>
      </c>
      <c r="F118">
        <v>3.9739999999999998E-2</v>
      </c>
      <c r="G118">
        <v>2.6610000000000002E-2</v>
      </c>
      <c r="H118">
        <v>76534.410480000006</v>
      </c>
      <c r="I118">
        <v>6.3009999999999997E-2</v>
      </c>
      <c r="J118">
        <v>5.6329999999999998E-2</v>
      </c>
      <c r="K118">
        <v>0.21903</v>
      </c>
      <c r="L118">
        <v>0.21690999999999999</v>
      </c>
      <c r="M118">
        <v>439141.03221999999</v>
      </c>
      <c r="N118">
        <v>305.03167999999999</v>
      </c>
      <c r="O118">
        <v>18.596800000000002</v>
      </c>
      <c r="P118">
        <v>22588280.8704</v>
      </c>
      <c r="Q118">
        <v>54.49982</v>
      </c>
      <c r="R118">
        <v>8.9649999999999994E-2</v>
      </c>
      <c r="S118" t="e" cm="1">
        <f t="array" ref="S118">-Inf</f>
        <v>#NAME?</v>
      </c>
      <c r="T118" t="e" cm="1">
        <f t="array" ref="T118">-Inf</f>
        <v>#NAME?</v>
      </c>
      <c r="U118">
        <v>3.7599999999999999E-3</v>
      </c>
      <c r="V118">
        <v>4.2900000000000004E-3</v>
      </c>
      <c r="W118">
        <v>3.96E-3</v>
      </c>
      <c r="X118">
        <v>4.5100000000000001E-3</v>
      </c>
      <c r="Y118">
        <v>1185.5429300000001</v>
      </c>
      <c r="Z118">
        <v>3.9699999999999996E-3</v>
      </c>
      <c r="AA118">
        <v>4.0699999999999998E-3</v>
      </c>
    </row>
    <row r="119" spans="1:27" x14ac:dyDescent="0.25">
      <c r="A119">
        <v>119.20209</v>
      </c>
      <c r="B119">
        <v>1188.28694</v>
      </c>
      <c r="C119">
        <v>1327.7545</v>
      </c>
      <c r="D119">
        <v>-244.98909</v>
      </c>
      <c r="E119">
        <v>25.502279999999999</v>
      </c>
      <c r="F119">
        <v>4.4170000000000001E-2</v>
      </c>
      <c r="G119">
        <v>2.6540000000000001E-2</v>
      </c>
      <c r="H119">
        <v>85706.538509999998</v>
      </c>
      <c r="I119">
        <v>6.2719999999999998E-2</v>
      </c>
      <c r="J119">
        <v>5.6410000000000002E-2</v>
      </c>
      <c r="K119">
        <v>0.21847</v>
      </c>
      <c r="L119">
        <v>0.21634999999999999</v>
      </c>
      <c r="M119">
        <v>1743916.89665</v>
      </c>
      <c r="N119">
        <v>3970446.15729</v>
      </c>
      <c r="O119">
        <v>18.510480000000001</v>
      </c>
      <c r="P119">
        <v>25295332.546</v>
      </c>
      <c r="Q119">
        <v>0.13259000000000001</v>
      </c>
      <c r="R119">
        <v>0.17443</v>
      </c>
      <c r="S119" t="s">
        <v>26</v>
      </c>
      <c r="T119" t="s">
        <v>26</v>
      </c>
      <c r="U119">
        <v>3.7599999999999999E-3</v>
      </c>
      <c r="V119">
        <v>4.2900000000000004E-3</v>
      </c>
      <c r="W119">
        <v>3.96E-3</v>
      </c>
      <c r="X119">
        <v>4.5100000000000001E-3</v>
      </c>
      <c r="Y119">
        <v>1327.6216999999999</v>
      </c>
      <c r="Z119">
        <v>3.98E-3</v>
      </c>
      <c r="AA119">
        <v>4.0699999999999998E-3</v>
      </c>
    </row>
    <row r="120" spans="1:27" x14ac:dyDescent="0.25">
      <c r="A120">
        <v>120.20223</v>
      </c>
      <c r="B120">
        <v>1327.8204800000001</v>
      </c>
      <c r="C120">
        <v>1327.7545</v>
      </c>
      <c r="D120">
        <v>1194.2118800000001</v>
      </c>
      <c r="E120">
        <v>25.499289999999998</v>
      </c>
      <c r="F120">
        <v>4.6460000000000001E-2</v>
      </c>
      <c r="G120">
        <v>2.6519999999999998E-2</v>
      </c>
      <c r="H120">
        <v>85706.538509999998</v>
      </c>
      <c r="I120">
        <v>6.2619999999999995E-2</v>
      </c>
      <c r="J120">
        <v>5.6529999999999997E-2</v>
      </c>
      <c r="K120">
        <v>0.21823999999999999</v>
      </c>
      <c r="L120">
        <v>0.21611</v>
      </c>
      <c r="M120">
        <v>470310707.96388</v>
      </c>
      <c r="N120">
        <v>728651.56194000004</v>
      </c>
      <c r="O120">
        <v>18.481059999999999</v>
      </c>
      <c r="P120">
        <v>25295332.546</v>
      </c>
      <c r="Q120">
        <v>8.1589999999999996E-2</v>
      </c>
      <c r="R120">
        <v>4.5300000000000002E-3</v>
      </c>
      <c r="S120" t="s">
        <v>26</v>
      </c>
      <c r="T120" t="s">
        <v>26</v>
      </c>
      <c r="U120">
        <v>3.7599999999999999E-3</v>
      </c>
      <c r="V120">
        <v>4.2900000000000004E-3</v>
      </c>
      <c r="W120">
        <v>3.96E-3</v>
      </c>
      <c r="X120">
        <v>4.5100000000000001E-3</v>
      </c>
      <c r="Y120">
        <v>1327.6216999999999</v>
      </c>
      <c r="Z120">
        <v>3.9899999999999996E-3</v>
      </c>
      <c r="AA120">
        <v>4.0699999999999998E-3</v>
      </c>
    </row>
    <row r="121" spans="1:27" x14ac:dyDescent="0.25">
      <c r="A121">
        <v>121.20451</v>
      </c>
      <c r="B121">
        <v>1327.8204800000001</v>
      </c>
      <c r="C121">
        <v>-113.50773</v>
      </c>
      <c r="D121">
        <v>-113.50221000000001</v>
      </c>
      <c r="E121">
        <v>25.496569999999998</v>
      </c>
      <c r="F121">
        <v>4.258E-2</v>
      </c>
      <c r="G121">
        <v>2.665E-2</v>
      </c>
      <c r="H121">
        <v>-7328.65319</v>
      </c>
      <c r="I121">
        <v>6.3289999999999999E-2</v>
      </c>
      <c r="J121">
        <v>5.7099999999999998E-2</v>
      </c>
      <c r="K121">
        <v>0.21933</v>
      </c>
      <c r="L121">
        <v>0.2172</v>
      </c>
      <c r="M121">
        <v>3886.49784</v>
      </c>
      <c r="N121">
        <v>27.607189999999999</v>
      </c>
      <c r="O121">
        <v>18.679939999999998</v>
      </c>
      <c r="P121">
        <v>-2162970.5603200002</v>
      </c>
      <c r="Q121">
        <v>8.2409999999999997E-2</v>
      </c>
      <c r="R121">
        <v>6.6307799999999997</v>
      </c>
      <c r="S121" t="s">
        <v>27</v>
      </c>
      <c r="T121" t="e" cm="1">
        <f t="array" ref="T121">-Inf</f>
        <v>#NAME?</v>
      </c>
      <c r="U121">
        <v>3.7599999999999999E-3</v>
      </c>
      <c r="V121">
        <v>4.2900000000000004E-3</v>
      </c>
      <c r="W121">
        <v>3.9699999999999996E-3</v>
      </c>
      <c r="X121">
        <v>4.5100000000000001E-3</v>
      </c>
      <c r="Y121">
        <v>-113.51882999999999</v>
      </c>
      <c r="Z121">
        <v>3.98E-3</v>
      </c>
      <c r="AA121">
        <v>4.0800000000000003E-3</v>
      </c>
    </row>
    <row r="122" spans="1:27" x14ac:dyDescent="0.25">
      <c r="A122">
        <v>122.20617</v>
      </c>
      <c r="B122">
        <v>1327.8204800000001</v>
      </c>
      <c r="C122">
        <v>1197.76531</v>
      </c>
      <c r="D122">
        <v>-244.98909</v>
      </c>
      <c r="E122">
        <v>25.495480000000001</v>
      </c>
      <c r="F122">
        <v>5.0040000000000001E-2</v>
      </c>
      <c r="G122">
        <v>2.6020000000000001E-2</v>
      </c>
      <c r="H122">
        <v>77315.581699999995</v>
      </c>
      <c r="I122">
        <v>6.3089999999999993E-2</v>
      </c>
      <c r="J122">
        <v>5.5730000000000002E-2</v>
      </c>
      <c r="K122">
        <v>0.21412999999999999</v>
      </c>
      <c r="L122">
        <v>0.21201</v>
      </c>
      <c r="M122">
        <v>807850.16252000001</v>
      </c>
      <c r="N122">
        <v>8478161.6471800003</v>
      </c>
      <c r="O122">
        <v>18.621110000000002</v>
      </c>
      <c r="P122">
        <v>22818834.876019999</v>
      </c>
      <c r="Q122">
        <v>8.0430000000000001E-2</v>
      </c>
      <c r="R122">
        <v>0.35694999999999999</v>
      </c>
      <c r="S122" t="s">
        <v>26</v>
      </c>
      <c r="T122" t="s">
        <v>26</v>
      </c>
      <c r="U122">
        <v>3.7599999999999999E-3</v>
      </c>
      <c r="V122">
        <v>4.2900000000000004E-3</v>
      </c>
      <c r="W122">
        <v>3.96E-3</v>
      </c>
      <c r="X122">
        <v>4.4999999999999997E-3</v>
      </c>
      <c r="Y122">
        <v>1197.6434899999999</v>
      </c>
      <c r="Z122">
        <v>4.0000000000000001E-3</v>
      </c>
      <c r="AA122">
        <v>4.0699999999999998E-3</v>
      </c>
    </row>
    <row r="123" spans="1:27" x14ac:dyDescent="0.25">
      <c r="A123">
        <v>123.20693</v>
      </c>
      <c r="B123">
        <v>1327.8204800000001</v>
      </c>
      <c r="C123">
        <v>-119.10682</v>
      </c>
      <c r="D123">
        <v>-244.98909</v>
      </c>
      <c r="E123">
        <v>25.492069999999998</v>
      </c>
      <c r="F123">
        <v>5.3269999999999998E-2</v>
      </c>
      <c r="G123">
        <v>2.632E-2</v>
      </c>
      <c r="H123">
        <v>-7690.0812900000001</v>
      </c>
      <c r="I123">
        <v>6.3789999999999999E-2</v>
      </c>
      <c r="J123">
        <v>5.6180000000000001E-2</v>
      </c>
      <c r="K123">
        <v>0.21665000000000001</v>
      </c>
      <c r="L123">
        <v>0.21453</v>
      </c>
      <c r="M123">
        <v>28296.343099999998</v>
      </c>
      <c r="N123">
        <v>787581.64742000005</v>
      </c>
      <c r="O123">
        <v>18.82619</v>
      </c>
      <c r="P123">
        <v>-2269642.0480300002</v>
      </c>
      <c r="Q123">
        <v>8.1079999999999999E-2</v>
      </c>
      <c r="R123">
        <v>2.4647199999999998</v>
      </c>
      <c r="S123" t="s">
        <v>27</v>
      </c>
      <c r="T123" t="e" cm="1">
        <f t="array" ref="T123">-Inf</f>
        <v>#NAME?</v>
      </c>
      <c r="U123">
        <v>3.7599999999999999E-3</v>
      </c>
      <c r="V123">
        <v>4.3E-3</v>
      </c>
      <c r="W123">
        <v>3.96E-3</v>
      </c>
      <c r="X123">
        <v>4.5100000000000001E-3</v>
      </c>
      <c r="Y123">
        <v>-119.11745000000001</v>
      </c>
      <c r="Z123">
        <v>4.0099999999999997E-3</v>
      </c>
      <c r="AA123">
        <v>4.0699999999999998E-3</v>
      </c>
    </row>
    <row r="124" spans="1:27" x14ac:dyDescent="0.25">
      <c r="A124">
        <v>124.20693</v>
      </c>
      <c r="B124">
        <v>1327.8204800000001</v>
      </c>
      <c r="C124">
        <v>1206.17004</v>
      </c>
      <c r="D124">
        <v>1206.23098</v>
      </c>
      <c r="E124">
        <v>25.488579999999999</v>
      </c>
      <c r="F124">
        <v>4.9860000000000002E-2</v>
      </c>
      <c r="G124">
        <v>2.6329999999999999E-2</v>
      </c>
      <c r="H124">
        <v>77858.117419999995</v>
      </c>
      <c r="I124">
        <v>6.2990000000000004E-2</v>
      </c>
      <c r="J124">
        <v>5.6149999999999999E-2</v>
      </c>
      <c r="K124">
        <v>0.21673999999999999</v>
      </c>
      <c r="L124">
        <v>0.21462000000000001</v>
      </c>
      <c r="M124">
        <v>353130122.86829001</v>
      </c>
      <c r="N124">
        <v>356.74759</v>
      </c>
      <c r="O124">
        <v>18.591950000000001</v>
      </c>
      <c r="P124">
        <v>22978958.266249999</v>
      </c>
      <c r="Q124">
        <v>8.1049999999999997E-2</v>
      </c>
      <c r="R124">
        <v>5.8700000000000002E-3</v>
      </c>
      <c r="S124" t="s">
        <v>26</v>
      </c>
      <c r="T124" t="s">
        <v>26</v>
      </c>
      <c r="U124">
        <v>3.7599999999999999E-3</v>
      </c>
      <c r="V124">
        <v>4.2900000000000004E-3</v>
      </c>
      <c r="W124">
        <v>3.9699999999999996E-3</v>
      </c>
      <c r="X124">
        <v>4.5100000000000001E-3</v>
      </c>
      <c r="Y124">
        <v>1206.0475100000001</v>
      </c>
      <c r="Z124">
        <v>4.0000000000000001E-3</v>
      </c>
      <c r="AA124">
        <v>4.0699999999999998E-3</v>
      </c>
    </row>
    <row r="125" spans="1:27" x14ac:dyDescent="0.25">
      <c r="A125">
        <v>125.20761</v>
      </c>
      <c r="B125">
        <v>1327.8204800000001</v>
      </c>
      <c r="C125">
        <v>1327.7545</v>
      </c>
      <c r="D125">
        <v>1327.82053</v>
      </c>
      <c r="E125">
        <v>25.485099999999999</v>
      </c>
      <c r="F125">
        <v>4.9070000000000003E-2</v>
      </c>
      <c r="G125">
        <v>2.6290000000000001E-2</v>
      </c>
      <c r="H125">
        <v>85706.538509999998</v>
      </c>
      <c r="I125">
        <v>6.3149999999999998E-2</v>
      </c>
      <c r="J125">
        <v>5.6399999999999999E-2</v>
      </c>
      <c r="K125">
        <v>0.21636</v>
      </c>
      <c r="L125">
        <v>0.21423</v>
      </c>
      <c r="M125">
        <v>649172431.61678004</v>
      </c>
      <c r="N125">
        <v>380.53775000000002</v>
      </c>
      <c r="O125">
        <v>18.63824</v>
      </c>
      <c r="P125">
        <v>25295332.546</v>
      </c>
      <c r="Q125">
        <v>8.1420000000000006E-2</v>
      </c>
      <c r="R125">
        <v>3.8500000000000001E-3</v>
      </c>
      <c r="S125" t="e" cm="1">
        <f t="array" ref="S125">-Inf</f>
        <v>#NAME?</v>
      </c>
      <c r="T125" t="e" cm="1">
        <f t="array" ref="T125">-Inf</f>
        <v>#NAME?</v>
      </c>
      <c r="U125">
        <v>3.7599999999999999E-3</v>
      </c>
      <c r="V125">
        <v>4.2900000000000004E-3</v>
      </c>
      <c r="W125">
        <v>3.9699999999999996E-3</v>
      </c>
      <c r="X125">
        <v>4.4999999999999997E-3</v>
      </c>
      <c r="Y125">
        <v>1327.6216999999999</v>
      </c>
      <c r="Z125">
        <v>4.0000000000000001E-3</v>
      </c>
      <c r="AA125">
        <v>4.0699999999999998E-3</v>
      </c>
    </row>
    <row r="126" spans="1:27" x14ac:dyDescent="0.25">
      <c r="A126">
        <v>126.20749000000001</v>
      </c>
      <c r="B126">
        <v>-127.63402000000001</v>
      </c>
      <c r="C126">
        <v>1327.7545</v>
      </c>
      <c r="D126">
        <v>1327.82053</v>
      </c>
      <c r="E126">
        <v>25.482220000000002</v>
      </c>
      <c r="F126">
        <v>4.623E-2</v>
      </c>
      <c r="G126">
        <v>2.6540000000000001E-2</v>
      </c>
      <c r="H126">
        <v>85706.538509999998</v>
      </c>
      <c r="I126">
        <v>6.4320000000000002E-2</v>
      </c>
      <c r="J126">
        <v>5.5579999999999997E-2</v>
      </c>
      <c r="K126">
        <v>0.21847</v>
      </c>
      <c r="L126">
        <v>0.21634999999999999</v>
      </c>
      <c r="M126">
        <v>75207152.302900001</v>
      </c>
      <c r="N126">
        <v>2.0879999999999999E-2</v>
      </c>
      <c r="O126">
        <v>18.982289999999999</v>
      </c>
      <c r="P126">
        <v>25295332.546</v>
      </c>
      <c r="Q126">
        <v>38.020879999999998</v>
      </c>
      <c r="R126">
        <v>3.62E-3</v>
      </c>
      <c r="S126" t="e" cm="1">
        <f t="array" ref="S126">-Inf</f>
        <v>#NAME?</v>
      </c>
      <c r="T126" t="e" cm="1">
        <f t="array" ref="T126">-Inf</f>
        <v>#NAME?</v>
      </c>
      <c r="U126">
        <v>3.7599999999999999E-3</v>
      </c>
      <c r="V126">
        <v>4.3E-3</v>
      </c>
      <c r="W126">
        <v>3.96E-3</v>
      </c>
      <c r="X126">
        <v>4.5100000000000001E-3</v>
      </c>
      <c r="Y126">
        <v>1327.6216999999999</v>
      </c>
      <c r="Z126">
        <v>3.9899999999999996E-3</v>
      </c>
      <c r="AA126">
        <v>4.0699999999999998E-3</v>
      </c>
    </row>
    <row r="127" spans="1:27" x14ac:dyDescent="0.25">
      <c r="A127">
        <v>127.20881</v>
      </c>
      <c r="B127">
        <v>-244.98909</v>
      </c>
      <c r="C127">
        <v>-128.72233</v>
      </c>
      <c r="D127">
        <v>1327.82053</v>
      </c>
      <c r="E127">
        <v>25.479959999999998</v>
      </c>
      <c r="F127">
        <v>5.4219999999999997E-2</v>
      </c>
      <c r="G127">
        <v>2.6259999999999999E-2</v>
      </c>
      <c r="H127">
        <v>-8310.7740599999997</v>
      </c>
      <c r="I127">
        <v>6.241E-2</v>
      </c>
      <c r="J127">
        <v>5.4919999999999997E-2</v>
      </c>
      <c r="K127">
        <v>0.21617</v>
      </c>
      <c r="L127">
        <v>0.21404000000000001</v>
      </c>
      <c r="M127">
        <v>782964.18636000005</v>
      </c>
      <c r="N127">
        <v>3638.3667700000001</v>
      </c>
      <c r="O127">
        <v>18.418150000000001</v>
      </c>
      <c r="P127">
        <v>-2452832.6231399998</v>
      </c>
      <c r="Q127">
        <v>9.2393000000000001</v>
      </c>
      <c r="R127">
        <v>0.13464000000000001</v>
      </c>
      <c r="S127" t="s">
        <v>26</v>
      </c>
      <c r="T127" t="s">
        <v>26</v>
      </c>
      <c r="U127">
        <v>3.7599999999999999E-3</v>
      </c>
      <c r="V127">
        <v>4.2900000000000004E-3</v>
      </c>
      <c r="W127">
        <v>3.9699999999999996E-3</v>
      </c>
      <c r="X127">
        <v>4.4999999999999997E-3</v>
      </c>
      <c r="Y127">
        <v>-128.73214999999999</v>
      </c>
      <c r="Z127">
        <v>4.0099999999999997E-3</v>
      </c>
      <c r="AA127">
        <v>4.0699999999999998E-3</v>
      </c>
    </row>
    <row r="128" spans="1:27" x14ac:dyDescent="0.25">
      <c r="A128">
        <v>128.20822000000001</v>
      </c>
      <c r="B128">
        <v>-244.98909</v>
      </c>
      <c r="C128">
        <v>1214.33851</v>
      </c>
      <c r="D128">
        <v>1327.82053</v>
      </c>
      <c r="E128">
        <v>25.477900000000002</v>
      </c>
      <c r="F128">
        <v>4.802E-2</v>
      </c>
      <c r="G128">
        <v>2.6630000000000001E-2</v>
      </c>
      <c r="H128">
        <v>78385.401519999999</v>
      </c>
      <c r="I128">
        <v>6.2890000000000001E-2</v>
      </c>
      <c r="J128">
        <v>5.6689999999999997E-2</v>
      </c>
      <c r="K128">
        <v>0.21922</v>
      </c>
      <c r="L128">
        <v>0.21709999999999999</v>
      </c>
      <c r="M128">
        <v>102997991.99561</v>
      </c>
      <c r="N128">
        <v>251.05154999999999</v>
      </c>
      <c r="O128">
        <v>18.56147</v>
      </c>
      <c r="P128">
        <v>23134580.310880002</v>
      </c>
      <c r="Q128">
        <v>9.5367099999999994</v>
      </c>
      <c r="R128">
        <v>4.5300000000000002E-3</v>
      </c>
      <c r="S128" t="e" cm="1">
        <f t="array" ref="S128">-Inf</f>
        <v>#NAME?</v>
      </c>
      <c r="T128" t="e" cm="1">
        <f t="array" ref="T128">-Inf</f>
        <v>#NAME?</v>
      </c>
      <c r="U128">
        <v>3.7599999999999999E-3</v>
      </c>
      <c r="V128">
        <v>4.2900000000000004E-3</v>
      </c>
      <c r="W128">
        <v>3.9699999999999996E-3</v>
      </c>
      <c r="X128">
        <v>4.5100000000000001E-3</v>
      </c>
      <c r="Y128">
        <v>1214.2152900000001</v>
      </c>
      <c r="Z128">
        <v>3.9899999999999996E-3</v>
      </c>
      <c r="AA128">
        <v>4.0699999999999998E-3</v>
      </c>
    </row>
    <row r="129" spans="1:27" x14ac:dyDescent="0.25">
      <c r="A129">
        <v>129.20938000000001</v>
      </c>
      <c r="B129">
        <v>-244.98909</v>
      </c>
      <c r="C129">
        <v>1327.7545</v>
      </c>
      <c r="D129">
        <v>-134.62200000000001</v>
      </c>
      <c r="E129">
        <v>25.475549999999998</v>
      </c>
      <c r="F129">
        <v>4.9209999999999997E-2</v>
      </c>
      <c r="G129">
        <v>2.656E-2</v>
      </c>
      <c r="H129">
        <v>85706.538509999998</v>
      </c>
      <c r="I129">
        <v>6.4159999999999995E-2</v>
      </c>
      <c r="J129">
        <v>5.6309999999999999E-2</v>
      </c>
      <c r="K129">
        <v>0.21861</v>
      </c>
      <c r="L129">
        <v>0.21648999999999999</v>
      </c>
      <c r="M129">
        <v>776460.25837000005</v>
      </c>
      <c r="N129">
        <v>3315.2246700000001</v>
      </c>
      <c r="O129">
        <v>18.937049999999999</v>
      </c>
      <c r="P129">
        <v>25295332.546</v>
      </c>
      <c r="Q129">
        <v>9.4720999999999993</v>
      </c>
      <c r="R129">
        <v>0.12497</v>
      </c>
      <c r="S129" t="e" cm="1">
        <f t="array" ref="S129">-Inf</f>
        <v>#NAME?</v>
      </c>
      <c r="T129" t="e" cm="1">
        <f t="array" ref="T129">-Inf</f>
        <v>#NAME?</v>
      </c>
      <c r="U129">
        <v>3.7599999999999999E-3</v>
      </c>
      <c r="V129">
        <v>4.3E-3</v>
      </c>
      <c r="W129">
        <v>3.96E-3</v>
      </c>
      <c r="X129">
        <v>4.5100000000000001E-3</v>
      </c>
      <c r="Y129">
        <v>1327.6216999999999</v>
      </c>
      <c r="Z129">
        <v>4.0000000000000001E-3</v>
      </c>
      <c r="AA129">
        <v>4.0699999999999998E-3</v>
      </c>
    </row>
    <row r="130" spans="1:27" x14ac:dyDescent="0.25">
      <c r="A130">
        <v>130.21296000000001</v>
      </c>
      <c r="B130">
        <v>-244.98909</v>
      </c>
      <c r="C130">
        <v>-136.59985</v>
      </c>
      <c r="D130">
        <v>-244.98909</v>
      </c>
      <c r="E130">
        <v>25.471419999999998</v>
      </c>
      <c r="F130">
        <v>4.7759999999999997E-2</v>
      </c>
      <c r="G130">
        <v>2.6540000000000001E-2</v>
      </c>
      <c r="H130">
        <v>85706.538509999998</v>
      </c>
      <c r="I130">
        <v>6.343E-2</v>
      </c>
      <c r="J130">
        <v>5.6099999999999997E-2</v>
      </c>
      <c r="K130">
        <v>0.21847</v>
      </c>
      <c r="L130">
        <v>0.21634</v>
      </c>
      <c r="M130">
        <v>7287.6549199999999</v>
      </c>
      <c r="N130">
        <v>238.53649999999999</v>
      </c>
      <c r="O130">
        <v>18.72101</v>
      </c>
      <c r="P130">
        <v>25295332.546</v>
      </c>
      <c r="Q130">
        <v>9.43614</v>
      </c>
      <c r="R130">
        <v>1.9352799999999999</v>
      </c>
      <c r="S130" t="s">
        <v>27</v>
      </c>
      <c r="T130" t="e" cm="1">
        <f t="array" ref="T130">-Inf</f>
        <v>#NAME?</v>
      </c>
      <c r="U130">
        <v>3.7599999999999999E-3</v>
      </c>
      <c r="V130">
        <v>4.2900000000000004E-3</v>
      </c>
      <c r="W130">
        <v>3.96E-3</v>
      </c>
      <c r="X130">
        <v>4.5100000000000001E-3</v>
      </c>
      <c r="Y130">
        <v>1327.6216999999999</v>
      </c>
      <c r="Z130">
        <v>3.9899999999999996E-3</v>
      </c>
      <c r="AA130">
        <v>4.0699999999999998E-3</v>
      </c>
    </row>
    <row r="131" spans="1:27" x14ac:dyDescent="0.25">
      <c r="A131">
        <v>131.21248</v>
      </c>
      <c r="B131">
        <v>-244.98909</v>
      </c>
      <c r="C131">
        <v>1222.42281</v>
      </c>
      <c r="D131">
        <v>-244.98909</v>
      </c>
      <c r="E131">
        <v>25.467300000000002</v>
      </c>
      <c r="F131">
        <v>4.5839999999999999E-2</v>
      </c>
      <c r="G131">
        <v>2.6239999999999999E-2</v>
      </c>
      <c r="H131">
        <v>85706.538509999998</v>
      </c>
      <c r="I131">
        <v>6.2820000000000001E-2</v>
      </c>
      <c r="J131">
        <v>5.5980000000000002E-2</v>
      </c>
      <c r="K131">
        <v>0.21593999999999999</v>
      </c>
      <c r="L131">
        <v>0.21382000000000001</v>
      </c>
      <c r="M131">
        <v>200791.75739000001</v>
      </c>
      <c r="N131">
        <v>3099.4386399999999</v>
      </c>
      <c r="O131">
        <v>18.540890000000001</v>
      </c>
      <c r="P131">
        <v>25295332.546</v>
      </c>
      <c r="Q131">
        <v>9.4155099999999994</v>
      </c>
      <c r="R131">
        <v>0.2903</v>
      </c>
      <c r="S131" t="e" cm="1">
        <f t="array" ref="S131">-Inf</f>
        <v>#NAME?</v>
      </c>
      <c r="T131" t="e" cm="1">
        <f t="array" ref="T131">-Inf</f>
        <v>#NAME?</v>
      </c>
      <c r="U131">
        <v>3.7599999999999999E-3</v>
      </c>
      <c r="V131">
        <v>4.2900000000000004E-3</v>
      </c>
      <c r="W131">
        <v>3.9500000000000004E-3</v>
      </c>
      <c r="X131">
        <v>4.4999999999999997E-3</v>
      </c>
      <c r="Y131">
        <v>1327.6216999999999</v>
      </c>
      <c r="Z131">
        <v>3.9899999999999996E-3</v>
      </c>
      <c r="AA131">
        <v>4.0699999999999998E-3</v>
      </c>
    </row>
    <row r="132" spans="1:27" x14ac:dyDescent="0.25">
      <c r="A132">
        <v>132.2149</v>
      </c>
      <c r="B132">
        <v>-244.98909</v>
      </c>
      <c r="C132">
        <v>-141.72972999999999</v>
      </c>
      <c r="D132">
        <v>-244.98909</v>
      </c>
      <c r="E132">
        <v>25.468209999999999</v>
      </c>
      <c r="F132">
        <v>4.5749999999999999E-2</v>
      </c>
      <c r="G132">
        <v>2.647E-2</v>
      </c>
      <c r="H132">
        <v>-9150.4172899999994</v>
      </c>
      <c r="I132">
        <v>6.2780000000000002E-2</v>
      </c>
      <c r="J132">
        <v>5.6120000000000003E-2</v>
      </c>
      <c r="K132">
        <v>0.21789</v>
      </c>
      <c r="L132">
        <v>0.21576999999999999</v>
      </c>
      <c r="M132">
        <v>7757.9461899999997</v>
      </c>
      <c r="N132">
        <v>217.65525</v>
      </c>
      <c r="O132">
        <v>18.529730000000001</v>
      </c>
      <c r="P132">
        <v>-2700643.9930400001</v>
      </c>
      <c r="Q132">
        <v>9.4400200000000005</v>
      </c>
      <c r="R132">
        <v>1.78417</v>
      </c>
      <c r="S132" t="s">
        <v>27</v>
      </c>
      <c r="T132" t="e" cm="1">
        <f t="array" ref="T132">-Inf</f>
        <v>#NAME?</v>
      </c>
      <c r="U132">
        <v>3.7599999999999999E-3</v>
      </c>
      <c r="V132">
        <v>4.2900000000000004E-3</v>
      </c>
      <c r="W132">
        <v>3.96E-3</v>
      </c>
      <c r="X132">
        <v>4.5100000000000001E-3</v>
      </c>
      <c r="Y132">
        <v>-141.73845</v>
      </c>
      <c r="Z132">
        <v>3.9899999999999996E-3</v>
      </c>
      <c r="AA132">
        <v>4.0699999999999998E-3</v>
      </c>
    </row>
    <row r="133" spans="1:27" x14ac:dyDescent="0.25">
      <c r="A133">
        <v>133.21550999999999</v>
      </c>
      <c r="B133">
        <v>-244.98909</v>
      </c>
      <c r="C133">
        <v>1229.1439800000001</v>
      </c>
      <c r="D133">
        <v>-244.98909</v>
      </c>
      <c r="E133">
        <v>25.468139999999998</v>
      </c>
      <c r="F133">
        <v>5.2589999999999998E-2</v>
      </c>
      <c r="G133">
        <v>2.6429999999999999E-2</v>
      </c>
      <c r="H133">
        <v>79341.112059999999</v>
      </c>
      <c r="I133">
        <v>6.3159999999999994E-2</v>
      </c>
      <c r="J133">
        <v>5.6559999999999999E-2</v>
      </c>
      <c r="K133">
        <v>0.21754999999999999</v>
      </c>
      <c r="L133">
        <v>0.21543000000000001</v>
      </c>
      <c r="M133">
        <v>212602.69547999999</v>
      </c>
      <c r="N133">
        <v>3571.8006500000001</v>
      </c>
      <c r="O133">
        <v>18.64096</v>
      </c>
      <c r="P133">
        <v>23416647.65715</v>
      </c>
      <c r="Q133">
        <v>9.5129000000000001</v>
      </c>
      <c r="R133">
        <v>0.32258999999999999</v>
      </c>
      <c r="S133" t="e" cm="1">
        <f t="array" ref="S133">-Inf</f>
        <v>#NAME?</v>
      </c>
      <c r="T133" t="e" cm="1">
        <f t="array" ref="T133">-Inf</f>
        <v>#NAME?</v>
      </c>
      <c r="U133">
        <v>3.7599999999999999E-3</v>
      </c>
      <c r="V133">
        <v>4.2900000000000004E-3</v>
      </c>
      <c r="W133">
        <v>3.96E-3</v>
      </c>
      <c r="X133">
        <v>4.5100000000000001E-3</v>
      </c>
      <c r="Y133">
        <v>1229.0195100000001</v>
      </c>
      <c r="Z133">
        <v>4.0099999999999997E-3</v>
      </c>
      <c r="AA133">
        <v>4.0699999999999998E-3</v>
      </c>
    </row>
    <row r="134" spans="1:27" x14ac:dyDescent="0.25">
      <c r="A134">
        <v>134.21798999999999</v>
      </c>
      <c r="B134">
        <v>1233.0313200000001</v>
      </c>
      <c r="C134">
        <v>-150.2039</v>
      </c>
      <c r="D134">
        <v>-244.98909</v>
      </c>
      <c r="E134">
        <v>25.466059999999999</v>
      </c>
      <c r="F134">
        <v>4.6179999999999999E-2</v>
      </c>
      <c r="G134">
        <v>2.6419999999999999E-2</v>
      </c>
      <c r="H134">
        <v>-9697.4351900000001</v>
      </c>
      <c r="I134">
        <v>6.3829999999999998E-2</v>
      </c>
      <c r="J134">
        <v>5.6320000000000002E-2</v>
      </c>
      <c r="K134">
        <v>0.21742</v>
      </c>
      <c r="L134">
        <v>0.21529999999999999</v>
      </c>
      <c r="M134">
        <v>38462.496370000001</v>
      </c>
      <c r="N134">
        <v>318133.54060000001</v>
      </c>
      <c r="O134">
        <v>18.837730000000001</v>
      </c>
      <c r="P134">
        <v>-2862090.2481800001</v>
      </c>
      <c r="Q134">
        <v>0.11248</v>
      </c>
      <c r="R134">
        <v>1.69232</v>
      </c>
      <c r="S134" t="s">
        <v>27</v>
      </c>
      <c r="T134" t="e" cm="1">
        <f t="array" ref="T134">-Inf</f>
        <v>#NAME?</v>
      </c>
      <c r="U134">
        <v>3.7599999999999999E-3</v>
      </c>
      <c r="V134">
        <v>4.3E-3</v>
      </c>
      <c r="W134">
        <v>3.96E-3</v>
      </c>
      <c r="X134">
        <v>4.5100000000000001E-3</v>
      </c>
      <c r="Y134">
        <v>-150.21190999999999</v>
      </c>
      <c r="Z134">
        <v>3.9899999999999996E-3</v>
      </c>
      <c r="AA134">
        <v>4.0699999999999998E-3</v>
      </c>
    </row>
    <row r="135" spans="1:27" x14ac:dyDescent="0.25">
      <c r="A135">
        <v>135.22067000000001</v>
      </c>
      <c r="B135">
        <v>-154.76396</v>
      </c>
      <c r="C135">
        <v>1237.53315</v>
      </c>
      <c r="D135">
        <v>1237.5953999999999</v>
      </c>
      <c r="E135">
        <v>25.463999999999999</v>
      </c>
      <c r="F135">
        <v>4.9660000000000003E-2</v>
      </c>
      <c r="G135">
        <v>2.6259999999999999E-2</v>
      </c>
      <c r="H135">
        <v>-15815.931699999999</v>
      </c>
      <c r="I135">
        <v>6.2659999999999993E-2</v>
      </c>
      <c r="J135">
        <v>5.638E-2</v>
      </c>
      <c r="K135">
        <v>0.21615999999999999</v>
      </c>
      <c r="L135">
        <v>0.21403</v>
      </c>
      <c r="M135">
        <v>57685119.901040003</v>
      </c>
      <c r="N135">
        <v>3.0640000000000001E-2</v>
      </c>
      <c r="O135">
        <v>18.492989999999999</v>
      </c>
      <c r="P135">
        <v>-4667896.5093499999</v>
      </c>
      <c r="Q135">
        <v>26.91751</v>
      </c>
      <c r="R135">
        <v>5.2399999999999999E-3</v>
      </c>
      <c r="S135" t="e" cm="1">
        <f t="array" ref="S135">-Inf</f>
        <v>#NAME?</v>
      </c>
      <c r="T135" t="e" cm="1">
        <f t="array" ref="T135">-Inf</f>
        <v>#NAME?</v>
      </c>
      <c r="U135">
        <v>3.7599999999999999E-3</v>
      </c>
      <c r="V135">
        <v>4.2900000000000004E-3</v>
      </c>
      <c r="W135">
        <v>3.96E-3</v>
      </c>
      <c r="X135">
        <v>4.4999999999999997E-3</v>
      </c>
      <c r="Y135">
        <v>-244.98909</v>
      </c>
      <c r="Z135">
        <v>4.0000000000000001E-3</v>
      </c>
      <c r="AA135">
        <v>4.0699999999999998E-3</v>
      </c>
    </row>
    <row r="136" spans="1:27" x14ac:dyDescent="0.25">
      <c r="A136">
        <v>136.22209000000001</v>
      </c>
      <c r="B136">
        <v>-244.98909</v>
      </c>
      <c r="C136">
        <v>1327.7545</v>
      </c>
      <c r="D136">
        <v>1327.82053</v>
      </c>
      <c r="E136">
        <v>25.46313</v>
      </c>
      <c r="F136">
        <v>5.015E-2</v>
      </c>
      <c r="G136">
        <v>2.6349999999999998E-2</v>
      </c>
      <c r="H136">
        <v>-15815.931699999999</v>
      </c>
      <c r="I136">
        <v>6.3009999999999997E-2</v>
      </c>
      <c r="J136">
        <v>5.6009999999999997E-2</v>
      </c>
      <c r="K136">
        <v>0.21690000000000001</v>
      </c>
      <c r="L136">
        <v>0.21478</v>
      </c>
      <c r="M136">
        <v>133860387.66508999</v>
      </c>
      <c r="N136">
        <v>0.15259</v>
      </c>
      <c r="O136">
        <v>18.595929999999999</v>
      </c>
      <c r="P136">
        <v>-4667896.5093499999</v>
      </c>
      <c r="Q136">
        <v>9.4197600000000001</v>
      </c>
      <c r="R136">
        <v>3.9300000000000003E-3</v>
      </c>
      <c r="S136" t="e" cm="1">
        <f t="array" ref="S136">-Inf</f>
        <v>#NAME?</v>
      </c>
      <c r="T136" t="e" cm="1">
        <f t="array" ref="T136">-Inf</f>
        <v>#NAME?</v>
      </c>
      <c r="U136">
        <v>3.7599999999999999E-3</v>
      </c>
      <c r="V136">
        <v>4.2900000000000004E-3</v>
      </c>
      <c r="W136">
        <v>3.9699999999999996E-3</v>
      </c>
      <c r="X136">
        <v>4.5100000000000001E-3</v>
      </c>
      <c r="Y136">
        <v>-244.98909</v>
      </c>
      <c r="Z136">
        <v>4.0000000000000001E-3</v>
      </c>
      <c r="AA136">
        <v>4.0699999999999998E-3</v>
      </c>
    </row>
    <row r="137" spans="1:27" x14ac:dyDescent="0.25">
      <c r="A137">
        <v>137.22141999999999</v>
      </c>
      <c r="B137">
        <v>1244.5781099999999</v>
      </c>
      <c r="C137">
        <v>1327.7545</v>
      </c>
      <c r="D137">
        <v>-161.74672000000001</v>
      </c>
      <c r="E137">
        <v>25.461749999999999</v>
      </c>
      <c r="F137">
        <v>4.6440000000000002E-2</v>
      </c>
      <c r="G137">
        <v>2.6249999999999999E-2</v>
      </c>
      <c r="H137">
        <v>80333.370020000002</v>
      </c>
      <c r="I137">
        <v>6.3210000000000002E-2</v>
      </c>
      <c r="J137">
        <v>5.6129999999999999E-2</v>
      </c>
      <c r="K137">
        <v>0.21606</v>
      </c>
      <c r="L137">
        <v>0.21393999999999999</v>
      </c>
      <c r="M137">
        <v>2992016.21</v>
      </c>
      <c r="N137">
        <v>5341819.3336500004</v>
      </c>
      <c r="O137">
        <v>18.654299999999999</v>
      </c>
      <c r="P137">
        <v>23709501.569430001</v>
      </c>
      <c r="Q137">
        <v>0.1076</v>
      </c>
      <c r="R137">
        <v>0.13089000000000001</v>
      </c>
      <c r="S137" t="s">
        <v>26</v>
      </c>
      <c r="T137" t="s">
        <v>26</v>
      </c>
      <c r="U137">
        <v>3.7599999999999999E-3</v>
      </c>
      <c r="V137">
        <v>4.2900000000000004E-3</v>
      </c>
      <c r="W137">
        <v>3.9699999999999996E-3</v>
      </c>
      <c r="X137">
        <v>4.4999999999999997E-3</v>
      </c>
      <c r="Y137">
        <v>1244.38985</v>
      </c>
      <c r="Z137">
        <v>3.9899999999999996E-3</v>
      </c>
      <c r="AA137">
        <v>4.0699999999999998E-3</v>
      </c>
    </row>
    <row r="138" spans="1:27" x14ac:dyDescent="0.25">
      <c r="A138">
        <v>138.22403</v>
      </c>
      <c r="B138">
        <v>-165.13827000000001</v>
      </c>
      <c r="C138">
        <v>-165.14161999999999</v>
      </c>
      <c r="D138">
        <v>1247.9697100000001</v>
      </c>
      <c r="E138">
        <v>25.459430000000001</v>
      </c>
      <c r="F138">
        <v>5.0459999999999998E-2</v>
      </c>
      <c r="G138">
        <v>2.673E-2</v>
      </c>
      <c r="H138">
        <v>-10661.68276</v>
      </c>
      <c r="I138">
        <v>6.2839999999999993E-2</v>
      </c>
      <c r="J138">
        <v>5.6460000000000003E-2</v>
      </c>
      <c r="K138">
        <v>0.22005</v>
      </c>
      <c r="L138">
        <v>0.21792</v>
      </c>
      <c r="M138">
        <v>286194.74482999998</v>
      </c>
      <c r="N138">
        <v>832.27976000000001</v>
      </c>
      <c r="O138">
        <v>18.547000000000001</v>
      </c>
      <c r="P138">
        <v>-3146677.2049199999</v>
      </c>
      <c r="Q138">
        <v>23.629930000000002</v>
      </c>
      <c r="R138">
        <v>0.19922000000000001</v>
      </c>
      <c r="S138" t="s">
        <v>26</v>
      </c>
      <c r="T138" t="s">
        <v>26</v>
      </c>
      <c r="U138">
        <v>3.7599999999999999E-3</v>
      </c>
      <c r="V138">
        <v>4.2900000000000004E-3</v>
      </c>
      <c r="W138">
        <v>3.96E-3</v>
      </c>
      <c r="X138">
        <v>4.5100000000000001E-3</v>
      </c>
      <c r="Y138">
        <v>-165.14837</v>
      </c>
      <c r="Z138">
        <v>4.0000000000000001E-3</v>
      </c>
      <c r="AA138">
        <v>4.0699999999999998E-3</v>
      </c>
    </row>
    <row r="139" spans="1:27" x14ac:dyDescent="0.25">
      <c r="A139">
        <v>139.22572</v>
      </c>
      <c r="B139">
        <v>1250.2323100000001</v>
      </c>
      <c r="C139">
        <v>1250.16958</v>
      </c>
      <c r="D139">
        <v>1327.82053</v>
      </c>
      <c r="E139">
        <v>25.456610000000001</v>
      </c>
      <c r="F139">
        <v>5.0099999999999999E-2</v>
      </c>
      <c r="G139">
        <v>2.623E-2</v>
      </c>
      <c r="H139">
        <v>-15815.931699999999</v>
      </c>
      <c r="I139">
        <v>6.3070000000000001E-2</v>
      </c>
      <c r="J139">
        <v>5.6610000000000001E-2</v>
      </c>
      <c r="K139">
        <v>0.21587000000000001</v>
      </c>
      <c r="L139">
        <v>0.21375</v>
      </c>
      <c r="M139">
        <v>508566860.29922003</v>
      </c>
      <c r="N139">
        <v>309386.14395</v>
      </c>
      <c r="O139">
        <v>18.614339999999999</v>
      </c>
      <c r="P139">
        <v>-4667896.5093499999</v>
      </c>
      <c r="Q139">
        <v>0.10638</v>
      </c>
      <c r="R139">
        <v>4.45E-3</v>
      </c>
      <c r="S139" t="e" cm="1">
        <f t="array" ref="S139">-Inf</f>
        <v>#NAME?</v>
      </c>
      <c r="T139" t="e" cm="1">
        <f t="array" ref="T139">-Inf</f>
        <v>#NAME?</v>
      </c>
      <c r="U139">
        <v>3.7699999999999999E-3</v>
      </c>
      <c r="V139">
        <v>4.2900000000000004E-3</v>
      </c>
      <c r="W139">
        <v>3.9699999999999996E-3</v>
      </c>
      <c r="X139">
        <v>4.4999999999999997E-3</v>
      </c>
      <c r="Y139">
        <v>-244.98909</v>
      </c>
      <c r="Z139">
        <v>4.0000000000000001E-3</v>
      </c>
      <c r="AA139">
        <v>4.0699999999999998E-3</v>
      </c>
    </row>
    <row r="140" spans="1:27" x14ac:dyDescent="0.25">
      <c r="A140">
        <v>140.22709</v>
      </c>
      <c r="B140">
        <v>-170.90065000000001</v>
      </c>
      <c r="C140">
        <v>-170.90376000000001</v>
      </c>
      <c r="D140">
        <v>1327.82053</v>
      </c>
      <c r="E140">
        <v>25.45241</v>
      </c>
      <c r="F140">
        <v>5.0119999999999998E-2</v>
      </c>
      <c r="G140">
        <v>2.6339999999999999E-2</v>
      </c>
      <c r="H140">
        <v>80924.242509999996</v>
      </c>
      <c r="I140">
        <v>6.3109999999999999E-2</v>
      </c>
      <c r="J140">
        <v>5.6520000000000001E-2</v>
      </c>
      <c r="K140">
        <v>0.21679999999999999</v>
      </c>
      <c r="L140">
        <v>0.21467</v>
      </c>
      <c r="M140">
        <v>460511.73613999999</v>
      </c>
      <c r="N140">
        <v>963.73864000000003</v>
      </c>
      <c r="O140">
        <v>18.626650000000001</v>
      </c>
      <c r="P140">
        <v>23883891.017639998</v>
      </c>
      <c r="Q140">
        <v>22.01717</v>
      </c>
      <c r="R140">
        <v>0.14637</v>
      </c>
      <c r="S140" t="s">
        <v>26</v>
      </c>
      <c r="T140" t="s">
        <v>26</v>
      </c>
      <c r="U140">
        <v>3.7599999999999999E-3</v>
      </c>
      <c r="V140">
        <v>4.2900000000000004E-3</v>
      </c>
      <c r="W140">
        <v>3.96E-3</v>
      </c>
      <c r="X140">
        <v>4.5100000000000001E-3</v>
      </c>
      <c r="Y140">
        <v>1253.5426299999999</v>
      </c>
      <c r="Z140">
        <v>4.0000000000000001E-3</v>
      </c>
      <c r="AA140">
        <v>4.0699999999999998E-3</v>
      </c>
    </row>
    <row r="141" spans="1:27" x14ac:dyDescent="0.25">
      <c r="A141">
        <v>141.22731999999999</v>
      </c>
      <c r="B141">
        <v>-244.98909</v>
      </c>
      <c r="C141">
        <v>1257.9665500000001</v>
      </c>
      <c r="D141">
        <v>1327.82053</v>
      </c>
      <c r="E141">
        <v>25.452059999999999</v>
      </c>
      <c r="F141">
        <v>4.6019999999999998E-2</v>
      </c>
      <c r="G141">
        <v>2.6380000000000001E-2</v>
      </c>
      <c r="H141">
        <v>85706.538509999998</v>
      </c>
      <c r="I141">
        <v>6.3149999999999998E-2</v>
      </c>
      <c r="J141">
        <v>5.611E-2</v>
      </c>
      <c r="K141">
        <v>0.21709000000000001</v>
      </c>
      <c r="L141">
        <v>0.21496999999999999</v>
      </c>
      <c r="M141">
        <v>113451463.28918</v>
      </c>
      <c r="N141">
        <v>148.16454999999999</v>
      </c>
      <c r="O141">
        <v>18.638249999999999</v>
      </c>
      <c r="P141">
        <v>25295332.546</v>
      </c>
      <c r="Q141">
        <v>9.4368700000000008</v>
      </c>
      <c r="R141">
        <v>4.0400000000000002E-3</v>
      </c>
      <c r="S141" t="e" cm="1">
        <f t="array" ref="S141">-Inf</f>
        <v>#NAME?</v>
      </c>
      <c r="T141" t="e" cm="1">
        <f t="array" ref="T141">-Inf</f>
        <v>#NAME?</v>
      </c>
      <c r="U141">
        <v>3.7599999999999999E-3</v>
      </c>
      <c r="V141">
        <v>4.2900000000000004E-3</v>
      </c>
      <c r="W141">
        <v>3.96E-3</v>
      </c>
      <c r="X141">
        <v>4.5100000000000001E-3</v>
      </c>
      <c r="Y141">
        <v>1327.6216999999999</v>
      </c>
      <c r="Z141">
        <v>3.9899999999999996E-3</v>
      </c>
      <c r="AA141">
        <v>4.0699999999999998E-3</v>
      </c>
    </row>
    <row r="142" spans="1:27" x14ac:dyDescent="0.25">
      <c r="A142">
        <v>142.22973999999999</v>
      </c>
      <c r="B142">
        <v>1260.37851</v>
      </c>
      <c r="C142">
        <v>-177.54993999999999</v>
      </c>
      <c r="D142">
        <v>1327.82053</v>
      </c>
      <c r="E142">
        <v>25.450849999999999</v>
      </c>
      <c r="F142">
        <v>4.9770000000000002E-2</v>
      </c>
      <c r="G142">
        <v>2.64E-2</v>
      </c>
      <c r="H142">
        <v>-11462.65466</v>
      </c>
      <c r="I142">
        <v>6.2710000000000002E-2</v>
      </c>
      <c r="J142">
        <v>5.6259999999999998E-2</v>
      </c>
      <c r="K142">
        <v>0.21725</v>
      </c>
      <c r="L142">
        <v>0.21512999999999999</v>
      </c>
      <c r="M142">
        <v>2773803.2499899999</v>
      </c>
      <c r="N142">
        <v>6278354.8310599998</v>
      </c>
      <c r="O142">
        <v>18.508279999999999</v>
      </c>
      <c r="P142">
        <v>-3383075.15974</v>
      </c>
      <c r="Q142">
        <v>0.10205</v>
      </c>
      <c r="R142">
        <v>0.14918000000000001</v>
      </c>
      <c r="S142" t="s">
        <v>26</v>
      </c>
      <c r="T142" t="s">
        <v>26</v>
      </c>
      <c r="U142">
        <v>3.7599999999999999E-3</v>
      </c>
      <c r="V142">
        <v>4.2900000000000004E-3</v>
      </c>
      <c r="W142">
        <v>3.9699999999999996E-3</v>
      </c>
      <c r="X142">
        <v>4.5100000000000001E-3</v>
      </c>
      <c r="Y142">
        <v>-177.55564000000001</v>
      </c>
      <c r="Z142">
        <v>4.0000000000000001E-3</v>
      </c>
      <c r="AA142">
        <v>4.0699999999999998E-3</v>
      </c>
    </row>
    <row r="143" spans="1:27" x14ac:dyDescent="0.25">
      <c r="A143">
        <v>143.23015000000001</v>
      </c>
      <c r="B143">
        <v>1327.8204800000001</v>
      </c>
      <c r="C143">
        <v>1265.8503000000001</v>
      </c>
      <c r="D143">
        <v>1327.82053</v>
      </c>
      <c r="E143">
        <v>25.45064</v>
      </c>
      <c r="F143">
        <v>4.6870000000000002E-2</v>
      </c>
      <c r="G143">
        <v>2.6339999999999999E-2</v>
      </c>
      <c r="H143">
        <v>81710.549169999998</v>
      </c>
      <c r="I143">
        <v>6.2829999999999997E-2</v>
      </c>
      <c r="J143">
        <v>5.5969999999999999E-2</v>
      </c>
      <c r="K143">
        <v>0.21678</v>
      </c>
      <c r="L143">
        <v>0.21465999999999999</v>
      </c>
      <c r="M143">
        <v>555496999.41913998</v>
      </c>
      <c r="N143">
        <v>341004.96629999997</v>
      </c>
      <c r="O143">
        <v>18.54214</v>
      </c>
      <c r="P143">
        <v>24115960.693069998</v>
      </c>
      <c r="Q143">
        <v>8.0799999999999997E-2</v>
      </c>
      <c r="R143">
        <v>4.0600000000000002E-3</v>
      </c>
      <c r="S143" t="e" cm="1">
        <f t="array" ref="S143">-Inf</f>
        <v>#NAME?</v>
      </c>
      <c r="T143" t="e" cm="1">
        <f t="array" ref="T143">-Inf</f>
        <v>#NAME?</v>
      </c>
      <c r="U143">
        <v>3.7599999999999999E-3</v>
      </c>
      <c r="V143">
        <v>4.2900000000000004E-3</v>
      </c>
      <c r="W143">
        <v>3.96E-3</v>
      </c>
      <c r="X143">
        <v>4.5100000000000001E-3</v>
      </c>
      <c r="Y143">
        <v>1265.72273</v>
      </c>
      <c r="Z143">
        <v>3.9899999999999996E-3</v>
      </c>
      <c r="AA143">
        <v>4.0699999999999998E-3</v>
      </c>
    </row>
    <row r="144" spans="1:27" x14ac:dyDescent="0.25">
      <c r="A144">
        <v>144.23217</v>
      </c>
      <c r="B144">
        <v>-185.92232999999999</v>
      </c>
      <c r="C144">
        <v>-185.92481000000001</v>
      </c>
      <c r="D144">
        <v>1327.82053</v>
      </c>
      <c r="E144">
        <v>25.44821</v>
      </c>
      <c r="F144">
        <v>5.4890000000000001E-2</v>
      </c>
      <c r="G144">
        <v>2.6429999999999999E-2</v>
      </c>
      <c r="H144">
        <v>-12003.26203</v>
      </c>
      <c r="I144">
        <v>6.3020000000000007E-2</v>
      </c>
      <c r="J144">
        <v>5.5960000000000003E-2</v>
      </c>
      <c r="K144">
        <v>0.21751999999999999</v>
      </c>
      <c r="L144">
        <v>0.21539</v>
      </c>
      <c r="M144">
        <v>449681.90632000001</v>
      </c>
      <c r="N144">
        <v>1374.5678700000001</v>
      </c>
      <c r="O144">
        <v>18.60088</v>
      </c>
      <c r="P144">
        <v>-3542629.4173699999</v>
      </c>
      <c r="Q144">
        <v>18.16309</v>
      </c>
      <c r="R144">
        <v>0.17008000000000001</v>
      </c>
      <c r="S144" t="s">
        <v>26</v>
      </c>
      <c r="T144" t="s">
        <v>26</v>
      </c>
      <c r="U144">
        <v>3.7599999999999999E-3</v>
      </c>
      <c r="V144">
        <v>4.2900000000000004E-3</v>
      </c>
      <c r="W144">
        <v>3.96E-3</v>
      </c>
      <c r="X144">
        <v>4.5100000000000001E-3</v>
      </c>
      <c r="Y144">
        <v>-185.92979</v>
      </c>
      <c r="Z144">
        <v>4.0200000000000001E-3</v>
      </c>
      <c r="AA144">
        <v>4.0699999999999998E-3</v>
      </c>
    </row>
    <row r="145" spans="1:27" x14ac:dyDescent="0.25">
      <c r="A145">
        <v>145.23314999999999</v>
      </c>
      <c r="B145">
        <v>1271.86204</v>
      </c>
      <c r="C145">
        <v>-244.98909</v>
      </c>
      <c r="D145">
        <v>1327.82053</v>
      </c>
      <c r="E145">
        <v>25.44614</v>
      </c>
      <c r="F145">
        <v>5.5199999999999999E-2</v>
      </c>
      <c r="G145">
        <v>2.623E-2</v>
      </c>
      <c r="H145">
        <v>82094.505789999996</v>
      </c>
      <c r="I145">
        <v>6.268E-2</v>
      </c>
      <c r="J145">
        <v>5.6219999999999999E-2</v>
      </c>
      <c r="K145">
        <v>0.21584999999999999</v>
      </c>
      <c r="L145">
        <v>0.21373</v>
      </c>
      <c r="M145">
        <v>1863764.5459400001</v>
      </c>
      <c r="N145">
        <v>7715727.3309899997</v>
      </c>
      <c r="O145">
        <v>18.497949999999999</v>
      </c>
      <c r="P145">
        <v>24229281.22242</v>
      </c>
      <c r="Q145">
        <v>9.8000000000000004E-2</v>
      </c>
      <c r="R145">
        <v>0.21793999999999999</v>
      </c>
      <c r="S145" t="s">
        <v>26</v>
      </c>
      <c r="T145" t="s">
        <v>26</v>
      </c>
      <c r="U145">
        <v>3.7599999999999999E-3</v>
      </c>
      <c r="V145">
        <v>4.2900000000000004E-3</v>
      </c>
      <c r="W145">
        <v>3.96E-3</v>
      </c>
      <c r="X145">
        <v>4.4999999999999997E-3</v>
      </c>
      <c r="Y145">
        <v>1271.6703299999999</v>
      </c>
      <c r="Z145">
        <v>4.0200000000000001E-3</v>
      </c>
      <c r="AA145">
        <v>4.0699999999999998E-3</v>
      </c>
    </row>
    <row r="146" spans="1:27" x14ac:dyDescent="0.25">
      <c r="A146">
        <v>146.23652000000001</v>
      </c>
      <c r="B146">
        <v>1327.8204800000001</v>
      </c>
      <c r="C146">
        <v>1274.05259</v>
      </c>
      <c r="D146">
        <v>1327.82053</v>
      </c>
      <c r="E146">
        <v>25.443629999999999</v>
      </c>
      <c r="F146">
        <v>4.6580000000000003E-2</v>
      </c>
      <c r="G146">
        <v>2.6249999999999999E-2</v>
      </c>
      <c r="H146">
        <v>85706.538509999998</v>
      </c>
      <c r="I146">
        <v>6.2990000000000004E-2</v>
      </c>
      <c r="J146">
        <v>5.5780000000000003E-2</v>
      </c>
      <c r="K146">
        <v>0.21603</v>
      </c>
      <c r="L146">
        <v>0.21390999999999999</v>
      </c>
      <c r="M146">
        <v>564688706.85193002</v>
      </c>
      <c r="N146">
        <v>294030.91570000001</v>
      </c>
      <c r="O146">
        <v>18.59083</v>
      </c>
      <c r="P146">
        <v>25295332.546</v>
      </c>
      <c r="Q146">
        <v>8.0530000000000004E-2</v>
      </c>
      <c r="R146">
        <v>3.98E-3</v>
      </c>
      <c r="S146" t="e" cm="1">
        <f t="array" ref="S146">-Inf</f>
        <v>#NAME?</v>
      </c>
      <c r="T146" t="e" cm="1">
        <f t="array" ref="T146">-Inf</f>
        <v>#NAME?</v>
      </c>
      <c r="U146">
        <v>3.7599999999999999E-3</v>
      </c>
      <c r="V146">
        <v>4.2900000000000004E-3</v>
      </c>
      <c r="W146">
        <v>3.9699999999999996E-3</v>
      </c>
      <c r="X146">
        <v>4.4999999999999997E-3</v>
      </c>
      <c r="Y146">
        <v>1327.6216999999999</v>
      </c>
      <c r="Z146">
        <v>3.9899999999999996E-3</v>
      </c>
      <c r="AA146">
        <v>4.0699999999999998E-3</v>
      </c>
    </row>
    <row r="147" spans="1:27" x14ac:dyDescent="0.25">
      <c r="A147">
        <v>147.23849000000001</v>
      </c>
      <c r="B147">
        <v>-195.12334000000001</v>
      </c>
      <c r="C147">
        <v>1327.7545</v>
      </c>
      <c r="D147">
        <v>-195.12334000000001</v>
      </c>
      <c r="E147">
        <v>25.441099999999999</v>
      </c>
      <c r="F147">
        <v>4.9079999999999999E-2</v>
      </c>
      <c r="G147">
        <v>2.6499999999999999E-2</v>
      </c>
      <c r="H147">
        <v>-12597.173419999999</v>
      </c>
      <c r="I147">
        <v>6.3549999999999995E-2</v>
      </c>
      <c r="J147">
        <v>5.6219999999999999E-2</v>
      </c>
      <c r="K147">
        <v>0.21815000000000001</v>
      </c>
      <c r="L147">
        <v>0.21603</v>
      </c>
      <c r="M147">
        <v>446302.88449999999</v>
      </c>
      <c r="N147">
        <v>1450.65762</v>
      </c>
      <c r="O147">
        <v>18.757290000000001</v>
      </c>
      <c r="P147">
        <v>-3717915.76761</v>
      </c>
      <c r="Q147">
        <v>16.36713</v>
      </c>
      <c r="R147">
        <v>0.15783</v>
      </c>
      <c r="S147" t="e" cm="1">
        <f t="array" ref="S147">-Inf</f>
        <v>#NAME?</v>
      </c>
      <c r="T147" t="e" cm="1">
        <f t="array" ref="T147">-Inf</f>
        <v>#NAME?</v>
      </c>
      <c r="U147">
        <v>3.7599999999999999E-3</v>
      </c>
      <c r="V147">
        <v>4.2900000000000004E-3</v>
      </c>
      <c r="W147">
        <v>3.96E-3</v>
      </c>
      <c r="X147">
        <v>4.5100000000000001E-3</v>
      </c>
      <c r="Y147">
        <v>-195.12963999999999</v>
      </c>
      <c r="Z147">
        <v>4.0000000000000001E-3</v>
      </c>
      <c r="AA147">
        <v>4.0699999999999998E-3</v>
      </c>
    </row>
    <row r="148" spans="1:27" x14ac:dyDescent="0.25">
      <c r="A148">
        <v>148.23963000000001</v>
      </c>
      <c r="B148">
        <v>1283.9572700000001</v>
      </c>
      <c r="C148">
        <v>1327.7545</v>
      </c>
      <c r="D148">
        <v>-244.98909</v>
      </c>
      <c r="E148">
        <v>25.43995</v>
      </c>
      <c r="F148">
        <v>4.7899999999999998E-2</v>
      </c>
      <c r="G148">
        <v>2.6859999999999998E-2</v>
      </c>
      <c r="H148">
        <v>82875.234559999997</v>
      </c>
      <c r="I148">
        <v>6.2520000000000006E-2</v>
      </c>
      <c r="J148">
        <v>5.5809999999999998E-2</v>
      </c>
      <c r="K148">
        <v>0.22106999999999999</v>
      </c>
      <c r="L148">
        <v>0.21894</v>
      </c>
      <c r="M148">
        <v>1867302.1872099999</v>
      </c>
      <c r="N148">
        <v>7117929.80999</v>
      </c>
      <c r="O148">
        <v>18.452819999999999</v>
      </c>
      <c r="P148">
        <v>24459704.644060001</v>
      </c>
      <c r="Q148">
        <v>9.3329999999999996E-2</v>
      </c>
      <c r="R148">
        <v>0.18917</v>
      </c>
      <c r="S148" t="s">
        <v>26</v>
      </c>
      <c r="T148" t="s">
        <v>26</v>
      </c>
      <c r="U148">
        <v>3.7699999999999999E-3</v>
      </c>
      <c r="V148">
        <v>4.2900000000000004E-3</v>
      </c>
      <c r="W148">
        <v>3.96E-3</v>
      </c>
      <c r="X148">
        <v>4.5199999999999997E-3</v>
      </c>
      <c r="Y148">
        <v>1283.76403</v>
      </c>
      <c r="Z148">
        <v>3.9899999999999996E-3</v>
      </c>
      <c r="AA148">
        <v>4.0699999999999998E-3</v>
      </c>
    </row>
    <row r="149" spans="1:27" x14ac:dyDescent="0.25">
      <c r="A149">
        <v>149.24062000000001</v>
      </c>
      <c r="B149">
        <v>1327.8204800000001</v>
      </c>
      <c r="C149">
        <v>-208.53061</v>
      </c>
      <c r="D149">
        <v>1291.36052</v>
      </c>
      <c r="E149">
        <v>25.4373</v>
      </c>
      <c r="F149">
        <v>5.1729999999999998E-2</v>
      </c>
      <c r="G149">
        <v>2.6530000000000001E-2</v>
      </c>
      <c r="H149">
        <v>85706.538509999998</v>
      </c>
      <c r="I149">
        <v>6.3240000000000005E-2</v>
      </c>
      <c r="J149">
        <v>5.6550000000000003E-2</v>
      </c>
      <c r="K149">
        <v>0.21831999999999999</v>
      </c>
      <c r="L149">
        <v>0.2162</v>
      </c>
      <c r="M149">
        <v>1958764.8227299999</v>
      </c>
      <c r="N149">
        <v>9109726.3669700008</v>
      </c>
      <c r="O149">
        <v>18.664259999999999</v>
      </c>
      <c r="P149">
        <v>25295332.546</v>
      </c>
      <c r="Q149">
        <v>8.1640000000000004E-2</v>
      </c>
      <c r="R149">
        <v>0.20424999999999999</v>
      </c>
      <c r="S149" t="s">
        <v>27</v>
      </c>
      <c r="T149" t="e" cm="1">
        <f t="array" ref="T149">-Inf</f>
        <v>#NAME?</v>
      </c>
      <c r="U149">
        <v>3.7599999999999999E-3</v>
      </c>
      <c r="V149">
        <v>4.2900000000000004E-3</v>
      </c>
      <c r="W149">
        <v>3.96E-3</v>
      </c>
      <c r="X149">
        <v>4.5100000000000001E-3</v>
      </c>
      <c r="Y149">
        <v>1327.6216999999999</v>
      </c>
      <c r="Z149">
        <v>4.0099999999999997E-3</v>
      </c>
      <c r="AA149">
        <v>4.0699999999999998E-3</v>
      </c>
    </row>
    <row r="150" spans="1:27" x14ac:dyDescent="0.25">
      <c r="A150">
        <v>150.24100999999999</v>
      </c>
      <c r="B150">
        <v>-211.03676999999999</v>
      </c>
      <c r="C150">
        <v>-244.98909</v>
      </c>
      <c r="D150">
        <v>1327.82053</v>
      </c>
      <c r="E150">
        <v>25.43477</v>
      </c>
      <c r="F150">
        <v>4.7379999999999999E-2</v>
      </c>
      <c r="G150">
        <v>2.6380000000000001E-2</v>
      </c>
      <c r="H150">
        <v>-13624.361290000001</v>
      </c>
      <c r="I150">
        <v>6.2539999999999998E-2</v>
      </c>
      <c r="J150">
        <v>5.6079999999999998E-2</v>
      </c>
      <c r="K150">
        <v>0.21711</v>
      </c>
      <c r="L150">
        <v>0.21498999999999999</v>
      </c>
      <c r="M150">
        <v>352700.90649000002</v>
      </c>
      <c r="N150">
        <v>1910.9900299999999</v>
      </c>
      <c r="O150">
        <v>18.459350000000001</v>
      </c>
      <c r="P150">
        <v>-4021078.8523400002</v>
      </c>
      <c r="Q150">
        <v>13.60651</v>
      </c>
      <c r="R150">
        <v>0.18709000000000001</v>
      </c>
      <c r="S150" t="s">
        <v>26</v>
      </c>
      <c r="T150" t="s">
        <v>26</v>
      </c>
      <c r="U150">
        <v>3.7699999999999999E-3</v>
      </c>
      <c r="V150">
        <v>4.2900000000000004E-3</v>
      </c>
      <c r="W150">
        <v>3.96E-3</v>
      </c>
      <c r="X150">
        <v>4.5100000000000001E-3</v>
      </c>
      <c r="Y150">
        <v>-211.04106999999999</v>
      </c>
      <c r="Z150">
        <v>3.9899999999999996E-3</v>
      </c>
      <c r="AA150">
        <v>4.0699999999999998E-3</v>
      </c>
    </row>
    <row r="151" spans="1:27" x14ac:dyDescent="0.25">
      <c r="A151">
        <v>151.2422</v>
      </c>
      <c r="B151">
        <v>-244.98909</v>
      </c>
      <c r="C151">
        <v>-244.98909</v>
      </c>
      <c r="D151">
        <v>-213.20562000000001</v>
      </c>
      <c r="E151">
        <v>25.433479999999999</v>
      </c>
      <c r="F151">
        <v>4.5319999999999999E-2</v>
      </c>
      <c r="G151">
        <v>2.6280000000000001E-2</v>
      </c>
      <c r="H151">
        <v>83654.96398</v>
      </c>
      <c r="I151">
        <v>6.2820000000000001E-2</v>
      </c>
      <c r="J151">
        <v>5.5730000000000002E-2</v>
      </c>
      <c r="K151">
        <v>0.21629999999999999</v>
      </c>
      <c r="L151">
        <v>0.21417</v>
      </c>
      <c r="M151">
        <v>17233.592089999998</v>
      </c>
      <c r="N151">
        <v>66.416250000000005</v>
      </c>
      <c r="O151">
        <v>18.542069999999999</v>
      </c>
      <c r="P151">
        <v>24689833.119309999</v>
      </c>
      <c r="Q151">
        <v>9.37059</v>
      </c>
      <c r="R151">
        <v>1.07477</v>
      </c>
      <c r="S151" t="s">
        <v>26</v>
      </c>
      <c r="T151" t="s">
        <v>26</v>
      </c>
      <c r="U151">
        <v>3.7599999999999999E-3</v>
      </c>
      <c r="V151">
        <v>4.2900000000000004E-3</v>
      </c>
      <c r="W151">
        <v>3.96E-3</v>
      </c>
      <c r="X151">
        <v>4.4999999999999997E-3</v>
      </c>
      <c r="Y151">
        <v>1295.8422499999999</v>
      </c>
      <c r="Z151">
        <v>3.9899999999999996E-3</v>
      </c>
      <c r="AA151">
        <v>4.0699999999999998E-3</v>
      </c>
    </row>
    <row r="152" spans="1:27" x14ac:dyDescent="0.25">
      <c r="A152">
        <v>152.24316999999999</v>
      </c>
      <c r="B152">
        <v>1296.6913</v>
      </c>
      <c r="C152">
        <v>-244.98909</v>
      </c>
      <c r="D152">
        <v>1296.6913500000001</v>
      </c>
      <c r="E152">
        <v>25.433920000000001</v>
      </c>
      <c r="F152">
        <v>4.6559999999999997E-2</v>
      </c>
      <c r="G152">
        <v>2.6370000000000001E-2</v>
      </c>
      <c r="H152">
        <v>-13806.590529999999</v>
      </c>
      <c r="I152">
        <v>6.3479999999999995E-2</v>
      </c>
      <c r="J152">
        <v>5.5739999999999998E-2</v>
      </c>
      <c r="K152">
        <v>0.21704000000000001</v>
      </c>
      <c r="L152">
        <v>0.21490999999999999</v>
      </c>
      <c r="M152">
        <v>1547299.8856800001</v>
      </c>
      <c r="N152">
        <v>7228931.6822899999</v>
      </c>
      <c r="O152">
        <v>18.735530000000001</v>
      </c>
      <c r="P152">
        <v>-4074861.7879400002</v>
      </c>
      <c r="Q152">
        <v>8.9270000000000002E-2</v>
      </c>
      <c r="R152">
        <v>0.21015</v>
      </c>
      <c r="S152" t="s">
        <v>26</v>
      </c>
      <c r="T152" t="s">
        <v>26</v>
      </c>
      <c r="U152">
        <v>3.7599999999999999E-3</v>
      </c>
      <c r="V152">
        <v>4.2900000000000004E-3</v>
      </c>
      <c r="W152">
        <v>3.96E-3</v>
      </c>
      <c r="X152">
        <v>4.5100000000000001E-3</v>
      </c>
      <c r="Y152">
        <v>-213.86385000000001</v>
      </c>
      <c r="Z152">
        <v>3.9899999999999996E-3</v>
      </c>
      <c r="AA152">
        <v>4.0699999999999998E-3</v>
      </c>
    </row>
    <row r="153" spans="1:27" x14ac:dyDescent="0.25">
      <c r="A153">
        <v>153.24520000000001</v>
      </c>
      <c r="B153">
        <v>1327.8204800000001</v>
      </c>
      <c r="C153">
        <v>-244.98909</v>
      </c>
      <c r="D153">
        <v>-215.82232999999999</v>
      </c>
      <c r="E153">
        <v>25.432690000000001</v>
      </c>
      <c r="F153">
        <v>4.2090000000000002E-2</v>
      </c>
      <c r="G153">
        <v>2.6200000000000001E-2</v>
      </c>
      <c r="H153">
        <v>83823.868570000006</v>
      </c>
      <c r="I153">
        <v>6.3119999999999996E-2</v>
      </c>
      <c r="J153">
        <v>5.5780000000000003E-2</v>
      </c>
      <c r="K153">
        <v>0.21560000000000001</v>
      </c>
      <c r="L153">
        <v>0.21348</v>
      </c>
      <c r="M153">
        <v>85388.813250000007</v>
      </c>
      <c r="N153">
        <v>144134.44445000001</v>
      </c>
      <c r="O153">
        <v>18.63025</v>
      </c>
      <c r="P153">
        <v>24739683.432909999</v>
      </c>
      <c r="Q153">
        <v>8.0530000000000004E-2</v>
      </c>
      <c r="R153">
        <v>0.98116000000000003</v>
      </c>
      <c r="S153" t="s">
        <v>27</v>
      </c>
      <c r="T153" t="e" cm="1">
        <f t="array" ref="T153">-Inf</f>
        <v>#NAME?</v>
      </c>
      <c r="U153">
        <v>3.7599999999999999E-3</v>
      </c>
      <c r="V153">
        <v>4.2900000000000004E-3</v>
      </c>
      <c r="W153">
        <v>3.96E-3</v>
      </c>
      <c r="X153">
        <v>4.4999999999999997E-3</v>
      </c>
      <c r="Y153">
        <v>1298.4586300000001</v>
      </c>
      <c r="Z153">
        <v>3.9699999999999996E-3</v>
      </c>
      <c r="AA153">
        <v>4.0699999999999998E-3</v>
      </c>
    </row>
    <row r="154" spans="1:27" x14ac:dyDescent="0.25">
      <c r="A154">
        <v>154.24744999999999</v>
      </c>
      <c r="B154">
        <v>1327.8204800000001</v>
      </c>
      <c r="C154">
        <v>-244.98909</v>
      </c>
      <c r="D154">
        <v>1304.5662</v>
      </c>
      <c r="E154">
        <v>25.43065</v>
      </c>
      <c r="F154">
        <v>4.913E-2</v>
      </c>
      <c r="G154">
        <v>2.664E-2</v>
      </c>
      <c r="H154">
        <v>-14314.900170000001</v>
      </c>
      <c r="I154">
        <v>6.3299999999999995E-2</v>
      </c>
      <c r="J154">
        <v>5.6050000000000003E-2</v>
      </c>
      <c r="K154">
        <v>0.21928</v>
      </c>
      <c r="L154">
        <v>0.21715000000000001</v>
      </c>
      <c r="M154">
        <v>1676644.12824</v>
      </c>
      <c r="N154">
        <v>8936989.7001399994</v>
      </c>
      <c r="O154">
        <v>18.683399999999999</v>
      </c>
      <c r="P154">
        <v>-4224883.7320999997</v>
      </c>
      <c r="Q154">
        <v>8.0920000000000006E-2</v>
      </c>
      <c r="R154">
        <v>0.21426999999999999</v>
      </c>
      <c r="S154" t="s">
        <v>27</v>
      </c>
      <c r="T154" t="e" cm="1">
        <f t="array" ref="T154">-Inf</f>
        <v>#NAME?</v>
      </c>
      <c r="U154">
        <v>3.7599999999999999E-3</v>
      </c>
      <c r="V154">
        <v>4.2900000000000004E-3</v>
      </c>
      <c r="W154">
        <v>3.96E-3</v>
      </c>
      <c r="X154">
        <v>4.5100000000000001E-3</v>
      </c>
      <c r="Y154">
        <v>-221.73769999999999</v>
      </c>
      <c r="Z154">
        <v>4.0000000000000001E-3</v>
      </c>
      <c r="AA154">
        <v>4.0699999999999998E-3</v>
      </c>
    </row>
    <row r="155" spans="1:27" x14ac:dyDescent="0.25">
      <c r="A155">
        <v>155.24718999999999</v>
      </c>
      <c r="B155">
        <v>-224.57114999999999</v>
      </c>
      <c r="C155">
        <v>-244.98909</v>
      </c>
      <c r="D155">
        <v>1327.82053</v>
      </c>
      <c r="E155">
        <v>25.42953</v>
      </c>
      <c r="F155">
        <v>5.4739999999999997E-2</v>
      </c>
      <c r="G155">
        <v>2.6509999999999999E-2</v>
      </c>
      <c r="H155">
        <v>84388.591520000002</v>
      </c>
      <c r="I155">
        <v>6.336E-2</v>
      </c>
      <c r="J155">
        <v>5.6989999999999999E-2</v>
      </c>
      <c r="K155">
        <v>0.21819</v>
      </c>
      <c r="L155">
        <v>0.21607000000000001</v>
      </c>
      <c r="M155">
        <v>378948.84129000001</v>
      </c>
      <c r="N155">
        <v>2796.1272199999999</v>
      </c>
      <c r="O155">
        <v>18.700009999999999</v>
      </c>
      <c r="P155">
        <v>24906355.13665</v>
      </c>
      <c r="Q155">
        <v>11.905060000000001</v>
      </c>
      <c r="R155">
        <v>0.21614</v>
      </c>
      <c r="S155" t="s">
        <v>26</v>
      </c>
      <c r="T155" t="s">
        <v>26</v>
      </c>
      <c r="U155">
        <v>3.7599999999999999E-3</v>
      </c>
      <c r="V155">
        <v>4.2900000000000004E-3</v>
      </c>
      <c r="W155">
        <v>3.96E-3</v>
      </c>
      <c r="X155">
        <v>4.5100000000000001E-3</v>
      </c>
      <c r="Y155">
        <v>1307.20634</v>
      </c>
      <c r="Z155">
        <v>4.0200000000000001E-3</v>
      </c>
      <c r="AA155">
        <v>4.0800000000000003E-3</v>
      </c>
    </row>
    <row r="156" spans="1:27" x14ac:dyDescent="0.25">
      <c r="A156">
        <v>156.2501</v>
      </c>
      <c r="B156">
        <v>1310.85789</v>
      </c>
      <c r="C156">
        <v>1310.79261</v>
      </c>
      <c r="D156">
        <v>1327.82053</v>
      </c>
      <c r="E156">
        <v>25.42811</v>
      </c>
      <c r="F156">
        <v>4.684E-2</v>
      </c>
      <c r="G156">
        <v>2.63E-2</v>
      </c>
      <c r="H156">
        <v>-14721.0219</v>
      </c>
      <c r="I156">
        <v>6.3339999999999994E-2</v>
      </c>
      <c r="J156">
        <v>5.697E-2</v>
      </c>
      <c r="K156">
        <v>0.21642</v>
      </c>
      <c r="L156">
        <v>0.21429999999999999</v>
      </c>
      <c r="M156">
        <v>621695998.11242998</v>
      </c>
      <c r="N156">
        <v>86171.829169999997</v>
      </c>
      <c r="O156">
        <v>18.69483</v>
      </c>
      <c r="P156">
        <v>-4344746.0461999997</v>
      </c>
      <c r="Q156">
        <v>8.7010000000000004E-2</v>
      </c>
      <c r="R156">
        <v>3.7699999999999999E-3</v>
      </c>
      <c r="S156" t="e" cm="1">
        <f t="array" ref="S156">-Inf</f>
        <v>#NAME?</v>
      </c>
      <c r="T156" t="e" cm="1">
        <f t="array" ref="T156">-Inf</f>
        <v>#NAME?</v>
      </c>
      <c r="U156">
        <v>3.7599999999999999E-3</v>
      </c>
      <c r="V156">
        <v>4.2900000000000004E-3</v>
      </c>
      <c r="W156">
        <v>3.96E-3</v>
      </c>
      <c r="X156">
        <v>4.4999999999999997E-3</v>
      </c>
      <c r="Y156">
        <v>-228.02864</v>
      </c>
      <c r="Z156">
        <v>3.9899999999999996E-3</v>
      </c>
      <c r="AA156">
        <v>4.0800000000000003E-3</v>
      </c>
    </row>
    <row r="157" spans="1:27" x14ac:dyDescent="0.25">
      <c r="A157">
        <v>157.25095999999999</v>
      </c>
      <c r="B157">
        <v>1327.8204800000001</v>
      </c>
      <c r="C157">
        <v>-231.47431</v>
      </c>
      <c r="D157">
        <v>1327.82053</v>
      </c>
      <c r="E157">
        <v>25.425129999999999</v>
      </c>
      <c r="F157">
        <v>5.1490000000000001E-2</v>
      </c>
      <c r="G157">
        <v>2.632E-2</v>
      </c>
      <c r="H157">
        <v>-15815.931699999999</v>
      </c>
      <c r="I157">
        <v>6.3049999999999995E-2</v>
      </c>
      <c r="J157">
        <v>5.6279999999999997E-2</v>
      </c>
      <c r="K157">
        <v>0.21662999999999999</v>
      </c>
      <c r="L157">
        <v>0.2145</v>
      </c>
      <c r="M157">
        <v>2119575.2672700002</v>
      </c>
      <c r="N157">
        <v>9425687.8138699997</v>
      </c>
      <c r="O157">
        <v>18.607479999999999</v>
      </c>
      <c r="P157">
        <v>-4667896.5093499999</v>
      </c>
      <c r="Q157">
        <v>8.1250000000000003E-2</v>
      </c>
      <c r="R157">
        <v>0.19208</v>
      </c>
      <c r="S157" t="s">
        <v>26</v>
      </c>
      <c r="T157" t="s">
        <v>26</v>
      </c>
      <c r="U157">
        <v>3.7599999999999999E-3</v>
      </c>
      <c r="V157">
        <v>4.2900000000000004E-3</v>
      </c>
      <c r="W157">
        <v>3.96E-3</v>
      </c>
      <c r="X157">
        <v>4.5100000000000001E-3</v>
      </c>
      <c r="Y157">
        <v>-244.98909</v>
      </c>
      <c r="Z157">
        <v>4.0099999999999997E-3</v>
      </c>
      <c r="AA157">
        <v>4.0699999999999998E-3</v>
      </c>
    </row>
    <row r="158" spans="1:27" x14ac:dyDescent="0.25">
      <c r="A158">
        <v>158.25355999999999</v>
      </c>
      <c r="B158">
        <v>-233.99261999999999</v>
      </c>
      <c r="C158">
        <v>-244.98909</v>
      </c>
      <c r="D158">
        <v>-233.99261999999999</v>
      </c>
      <c r="E158">
        <v>25.423539999999999</v>
      </c>
      <c r="F158">
        <v>4.7070000000000001E-2</v>
      </c>
      <c r="G158">
        <v>2.648E-2</v>
      </c>
      <c r="H158">
        <v>-15815.931699999999</v>
      </c>
      <c r="I158">
        <v>6.2740000000000004E-2</v>
      </c>
      <c r="J158">
        <v>5.6910000000000002E-2</v>
      </c>
      <c r="K158">
        <v>0.21795</v>
      </c>
      <c r="L158">
        <v>0.21582000000000001</v>
      </c>
      <c r="M158">
        <v>20939.659009999999</v>
      </c>
      <c r="N158">
        <v>19.78471</v>
      </c>
      <c r="O158">
        <v>18.51726</v>
      </c>
      <c r="P158">
        <v>-4667896.5093499999</v>
      </c>
      <c r="Q158">
        <v>10.74057</v>
      </c>
      <c r="R158">
        <v>0.97607999999999995</v>
      </c>
      <c r="S158" t="s">
        <v>26</v>
      </c>
      <c r="T158" t="s">
        <v>26</v>
      </c>
      <c r="U158">
        <v>3.7599999999999999E-3</v>
      </c>
      <c r="V158">
        <v>4.2900000000000004E-3</v>
      </c>
      <c r="W158">
        <v>3.96E-3</v>
      </c>
      <c r="X158">
        <v>4.5100000000000001E-3</v>
      </c>
      <c r="Y158">
        <v>-244.98909</v>
      </c>
      <c r="Z158">
        <v>3.9899999999999996E-3</v>
      </c>
      <c r="AA158">
        <v>4.0800000000000003E-3</v>
      </c>
    </row>
    <row r="159" spans="1:27" x14ac:dyDescent="0.25">
      <c r="A159">
        <v>159.25362999999999</v>
      </c>
      <c r="B159">
        <v>1319.97056</v>
      </c>
      <c r="C159">
        <v>1319.90491</v>
      </c>
      <c r="D159">
        <v>1319.9706100000001</v>
      </c>
      <c r="E159">
        <v>25.42165</v>
      </c>
      <c r="F159">
        <v>5.407E-2</v>
      </c>
      <c r="G159">
        <v>2.6360000000000001E-2</v>
      </c>
      <c r="H159">
        <v>85199.838220000005</v>
      </c>
      <c r="I159">
        <v>6.3030000000000003E-2</v>
      </c>
      <c r="J159">
        <v>5.7009999999999998E-2</v>
      </c>
      <c r="K159">
        <v>0.21698999999999999</v>
      </c>
      <c r="L159">
        <v>0.21487000000000001</v>
      </c>
      <c r="M159">
        <v>628416086.07391</v>
      </c>
      <c r="N159">
        <v>401.40019999999998</v>
      </c>
      <c r="O159">
        <v>18.603580000000001</v>
      </c>
      <c r="P159">
        <v>25145785.585250001</v>
      </c>
      <c r="Q159">
        <v>8.4470000000000003E-2</v>
      </c>
      <c r="R159">
        <v>4.3400000000000001E-3</v>
      </c>
      <c r="S159" t="e" cm="1">
        <f t="array" ref="S159">-Inf</f>
        <v>#NAME?</v>
      </c>
      <c r="T159" t="e" cm="1">
        <f t="array" ref="T159">-Inf</f>
        <v>#NAME?</v>
      </c>
      <c r="U159">
        <v>3.7599999999999999E-3</v>
      </c>
      <c r="V159">
        <v>4.2900000000000004E-3</v>
      </c>
      <c r="W159">
        <v>3.96E-3</v>
      </c>
      <c r="X159">
        <v>4.5100000000000001E-3</v>
      </c>
      <c r="Y159">
        <v>1319.77277</v>
      </c>
      <c r="Z159">
        <v>4.0099999999999997E-3</v>
      </c>
      <c r="AA159">
        <v>4.0800000000000003E-3</v>
      </c>
    </row>
    <row r="160" spans="1:27" x14ac:dyDescent="0.25">
      <c r="A160">
        <v>160.25452000000001</v>
      </c>
      <c r="B160">
        <v>1326.5652500000001</v>
      </c>
      <c r="C160">
        <v>-241.22354000000001</v>
      </c>
      <c r="D160">
        <v>1326.5653</v>
      </c>
      <c r="E160">
        <v>25.420539999999999</v>
      </c>
      <c r="F160">
        <v>4.9630000000000001E-2</v>
      </c>
      <c r="G160">
        <v>2.6339999999999999E-2</v>
      </c>
      <c r="H160">
        <v>85706.538509999998</v>
      </c>
      <c r="I160">
        <v>6.3240000000000005E-2</v>
      </c>
      <c r="J160">
        <v>5.6120000000000003E-2</v>
      </c>
      <c r="K160">
        <v>0.21682000000000001</v>
      </c>
      <c r="L160">
        <v>0.21468999999999999</v>
      </c>
      <c r="M160">
        <v>1972472.65451</v>
      </c>
      <c r="N160">
        <v>9079084.4804299995</v>
      </c>
      <c r="O160">
        <v>18.663740000000001</v>
      </c>
      <c r="P160">
        <v>25295332.546</v>
      </c>
      <c r="Q160">
        <v>8.1350000000000006E-2</v>
      </c>
      <c r="R160">
        <v>0.19389000000000001</v>
      </c>
      <c r="S160" t="s">
        <v>26</v>
      </c>
      <c r="T160" t="s">
        <v>26</v>
      </c>
      <c r="U160">
        <v>3.7599999999999999E-3</v>
      </c>
      <c r="V160">
        <v>4.2900000000000004E-3</v>
      </c>
      <c r="W160">
        <v>3.9699999999999996E-3</v>
      </c>
      <c r="X160">
        <v>4.5100000000000001E-3</v>
      </c>
      <c r="Y160">
        <v>1327.6216999999999</v>
      </c>
      <c r="Z160">
        <v>4.0000000000000001E-3</v>
      </c>
      <c r="AA160">
        <v>4.0699999999999998E-3</v>
      </c>
    </row>
    <row r="161" spans="1:27" x14ac:dyDescent="0.25">
      <c r="A161">
        <v>161.25435999999999</v>
      </c>
      <c r="B161">
        <v>-241.84473</v>
      </c>
      <c r="C161">
        <v>-244.98909</v>
      </c>
      <c r="D161">
        <v>-241.84473</v>
      </c>
      <c r="E161">
        <v>25.420059999999999</v>
      </c>
      <c r="F161">
        <v>4.6190000000000002E-2</v>
      </c>
      <c r="G161">
        <v>2.6360000000000001E-2</v>
      </c>
      <c r="H161">
        <v>85706.538509999998</v>
      </c>
      <c r="I161">
        <v>6.2850000000000003E-2</v>
      </c>
      <c r="J161">
        <v>5.6149999999999999E-2</v>
      </c>
      <c r="K161">
        <v>0.21695999999999999</v>
      </c>
      <c r="L161">
        <v>0.21484</v>
      </c>
      <c r="M161">
        <v>23043.928550000001</v>
      </c>
      <c r="N161">
        <v>6.34945</v>
      </c>
      <c r="O161">
        <v>18.55076</v>
      </c>
      <c r="P161">
        <v>25295332.546</v>
      </c>
      <c r="Q161">
        <v>9.7541600000000006</v>
      </c>
      <c r="R161">
        <v>0.91149000000000002</v>
      </c>
      <c r="S161" t="s">
        <v>26</v>
      </c>
      <c r="T161" t="s">
        <v>26</v>
      </c>
      <c r="U161">
        <v>3.7599999999999999E-3</v>
      </c>
      <c r="V161">
        <v>4.2900000000000004E-3</v>
      </c>
      <c r="W161">
        <v>3.9699999999999996E-3</v>
      </c>
      <c r="X161">
        <v>4.5100000000000001E-3</v>
      </c>
      <c r="Y161">
        <v>1327.6216999999999</v>
      </c>
      <c r="Z161">
        <v>3.9899999999999996E-3</v>
      </c>
      <c r="AA161">
        <v>4.0699999999999998E-3</v>
      </c>
    </row>
    <row r="1048576" spans="9:10" x14ac:dyDescent="0.25">
      <c r="I1048576">
        <f>AVERAGE(I50:I1048574)</f>
        <v>6.3062500000000021E-2</v>
      </c>
      <c r="J1048576">
        <f>AVERAGE(J50:J1048574)</f>
        <v>5.6286964285714274E-2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2.0309699999999999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3.03071</v>
      </c>
      <c r="B3">
        <v>-244.98909</v>
      </c>
      <c r="C3">
        <v>-244.98909</v>
      </c>
      <c r="D3">
        <v>-244.98909</v>
      </c>
      <c r="E3">
        <v>25.41234</v>
      </c>
      <c r="F3">
        <v>5.2560000000000003E-2</v>
      </c>
      <c r="G3">
        <v>2.6540000000000001E-2</v>
      </c>
      <c r="H3">
        <v>85706.538509999998</v>
      </c>
      <c r="I3">
        <v>6.3060000000000005E-2</v>
      </c>
      <c r="J3">
        <v>5.6160000000000002E-2</v>
      </c>
      <c r="K3">
        <v>0.21845999999999999</v>
      </c>
      <c r="L3">
        <v>0.21634</v>
      </c>
      <c r="M3">
        <v>24064.594229999999</v>
      </c>
      <c r="N3">
        <v>0</v>
      </c>
      <c r="O3">
        <v>18.611419999999999</v>
      </c>
      <c r="P3">
        <v>25295332.546</v>
      </c>
      <c r="Q3">
        <v>9.4406199999999991</v>
      </c>
      <c r="R3">
        <v>1.01702</v>
      </c>
      <c r="S3" t="s">
        <v>27</v>
      </c>
      <c r="T3" t="e" cm="1">
        <f t="array" ref="T3">-Inf</f>
        <v>#NAME?</v>
      </c>
      <c r="U3">
        <v>3.7599999999999999E-3</v>
      </c>
      <c r="V3">
        <v>4.2900000000000004E-3</v>
      </c>
      <c r="W3">
        <v>3.9699999999999996E-3</v>
      </c>
      <c r="X3">
        <v>4.5100000000000001E-3</v>
      </c>
      <c r="Y3">
        <v>1327.6216999999999</v>
      </c>
      <c r="Z3">
        <v>4.0099999999999997E-3</v>
      </c>
      <c r="AA3">
        <v>4.0699999999999998E-3</v>
      </c>
    </row>
    <row r="4" spans="1:27" x14ac:dyDescent="0.25">
      <c r="A4">
        <v>4.0320999999999998</v>
      </c>
      <c r="B4">
        <v>883.67971</v>
      </c>
      <c r="C4">
        <v>-244.98909</v>
      </c>
      <c r="D4">
        <v>-244.98909</v>
      </c>
      <c r="E4">
        <v>25.411210000000001</v>
      </c>
      <c r="F4">
        <v>5.0939999999999999E-2</v>
      </c>
      <c r="G4">
        <v>4.4839999999999998E-2</v>
      </c>
      <c r="H4">
        <v>85706.538509999998</v>
      </c>
      <c r="I4">
        <v>0.10228</v>
      </c>
      <c r="J4">
        <v>6.9029999999999994E-2</v>
      </c>
      <c r="K4">
        <v>0.36971999999999999</v>
      </c>
      <c r="L4">
        <v>0.36748999999999998</v>
      </c>
      <c r="M4">
        <v>93892.897119999994</v>
      </c>
      <c r="N4">
        <v>0</v>
      </c>
      <c r="O4">
        <v>30.18646</v>
      </c>
      <c r="P4">
        <v>25295332.546</v>
      </c>
      <c r="Q4">
        <v>0.61368</v>
      </c>
      <c r="R4">
        <v>0.98570000000000002</v>
      </c>
      <c r="S4" t="s">
        <v>27</v>
      </c>
      <c r="T4" t="e" cm="1">
        <f t="array" ref="T4">-Inf</f>
        <v>#NAME?</v>
      </c>
      <c r="U4">
        <v>3.7599999999999999E-3</v>
      </c>
      <c r="V4">
        <v>4.47E-3</v>
      </c>
      <c r="W4">
        <v>3.96E-3</v>
      </c>
      <c r="X4">
        <v>4.8599999999999997E-3</v>
      </c>
      <c r="Y4">
        <v>1327.6216999999999</v>
      </c>
      <c r="Z4">
        <v>4.0000000000000001E-3</v>
      </c>
      <c r="AA4">
        <v>4.0899999999999999E-3</v>
      </c>
    </row>
    <row r="5" spans="1:27" x14ac:dyDescent="0.25">
      <c r="A5">
        <v>5.0314199999999998</v>
      </c>
      <c r="B5">
        <v>1327.8204800000001</v>
      </c>
      <c r="C5">
        <v>-244.98909</v>
      </c>
      <c r="D5">
        <v>-244.98909</v>
      </c>
      <c r="E5">
        <v>25.409839999999999</v>
      </c>
      <c r="F5">
        <v>4.8169999999999998E-2</v>
      </c>
      <c r="G5">
        <v>4.6589999999999999E-2</v>
      </c>
      <c r="H5">
        <v>19933.13249</v>
      </c>
      <c r="I5">
        <v>0.10971</v>
      </c>
      <c r="J5">
        <v>7.8320000000000001E-2</v>
      </c>
      <c r="K5">
        <v>0.38424999999999998</v>
      </c>
      <c r="L5">
        <v>0.38200000000000001</v>
      </c>
      <c r="M5">
        <v>161644.17994</v>
      </c>
      <c r="N5">
        <v>0</v>
      </c>
      <c r="O5">
        <v>32.380119999999998</v>
      </c>
      <c r="P5">
        <v>5883042.5761299999</v>
      </c>
      <c r="Q5">
        <v>0.11308</v>
      </c>
      <c r="R5">
        <v>0.93208000000000002</v>
      </c>
      <c r="S5" t="s">
        <v>27</v>
      </c>
      <c r="T5" t="e" cm="1">
        <f t="array" ref="T5">-Inf</f>
        <v>#NAME?</v>
      </c>
      <c r="U5">
        <v>3.7599999999999999E-3</v>
      </c>
      <c r="V5">
        <v>4.5100000000000001E-3</v>
      </c>
      <c r="W5">
        <v>3.9699999999999996E-3</v>
      </c>
      <c r="X5">
        <v>4.8900000000000002E-3</v>
      </c>
      <c r="Y5">
        <v>308.77368000000001</v>
      </c>
      <c r="Z5">
        <v>3.9899999999999996E-3</v>
      </c>
      <c r="AA5">
        <v>4.1000000000000003E-3</v>
      </c>
    </row>
    <row r="6" spans="1:27" x14ac:dyDescent="0.25">
      <c r="A6">
        <v>6.0331599999999996</v>
      </c>
      <c r="B6">
        <v>1327.8204800000001</v>
      </c>
      <c r="C6">
        <v>-244.98909</v>
      </c>
      <c r="D6">
        <v>-244.98909</v>
      </c>
      <c r="E6">
        <v>25.408729999999998</v>
      </c>
      <c r="F6">
        <v>4.4089999999999997E-2</v>
      </c>
      <c r="G6">
        <v>4.6690000000000002E-2</v>
      </c>
      <c r="H6">
        <v>-15815.931699999999</v>
      </c>
      <c r="I6">
        <v>0.10881</v>
      </c>
      <c r="J6">
        <v>7.5439999999999993E-2</v>
      </c>
      <c r="K6">
        <v>0.38500000000000001</v>
      </c>
      <c r="L6">
        <v>0.38275999999999999</v>
      </c>
      <c r="M6">
        <v>155706.55145</v>
      </c>
      <c r="N6">
        <v>0</v>
      </c>
      <c r="O6">
        <v>32.11354</v>
      </c>
      <c r="P6">
        <v>-4667896.5093499999</v>
      </c>
      <c r="Q6">
        <v>0.10892</v>
      </c>
      <c r="R6">
        <v>0.85319</v>
      </c>
      <c r="S6" t="s">
        <v>27</v>
      </c>
      <c r="T6" t="e" cm="1">
        <f t="array" ref="T6">-Inf</f>
        <v>#NAME?</v>
      </c>
      <c r="U6">
        <v>3.7599999999999999E-3</v>
      </c>
      <c r="V6">
        <v>4.4999999999999997E-3</v>
      </c>
      <c r="W6">
        <v>3.96E-3</v>
      </c>
      <c r="X6">
        <v>4.8999999999999998E-3</v>
      </c>
      <c r="Y6">
        <v>-244.98909</v>
      </c>
      <c r="Z6">
        <v>3.98E-3</v>
      </c>
      <c r="AA6">
        <v>4.1000000000000003E-3</v>
      </c>
    </row>
    <row r="7" spans="1:27" x14ac:dyDescent="0.25">
      <c r="A7">
        <v>7.0341399999999998</v>
      </c>
      <c r="B7">
        <v>1327.8204800000001</v>
      </c>
      <c r="C7">
        <v>-244.98909</v>
      </c>
      <c r="D7">
        <v>779.00500999999997</v>
      </c>
      <c r="E7">
        <v>25.407170000000001</v>
      </c>
      <c r="F7">
        <v>4.4940000000000001E-2</v>
      </c>
      <c r="G7">
        <v>4.6420000000000003E-2</v>
      </c>
      <c r="H7">
        <v>-15815.931699999999</v>
      </c>
      <c r="I7">
        <v>0.10865</v>
      </c>
      <c r="J7">
        <v>7.5149999999999995E-2</v>
      </c>
      <c r="K7">
        <v>0.38279000000000002</v>
      </c>
      <c r="L7">
        <v>0.38055</v>
      </c>
      <c r="M7">
        <v>16533.982349999998</v>
      </c>
      <c r="N7">
        <v>5401570.9546499997</v>
      </c>
      <c r="O7">
        <v>32.066229999999997</v>
      </c>
      <c r="P7">
        <v>-4667896.5093499999</v>
      </c>
      <c r="Q7">
        <v>0.10851</v>
      </c>
      <c r="R7">
        <v>5.6668900000000004</v>
      </c>
      <c r="S7" t="s">
        <v>27</v>
      </c>
      <c r="T7" t="e" cm="1">
        <f t="array" ref="T7">-Inf</f>
        <v>#NAME?</v>
      </c>
      <c r="U7">
        <v>3.7599999999999999E-3</v>
      </c>
      <c r="V7">
        <v>4.4999999999999997E-3</v>
      </c>
      <c r="W7">
        <v>3.9699999999999996E-3</v>
      </c>
      <c r="X7">
        <v>4.8900000000000002E-3</v>
      </c>
      <c r="Y7">
        <v>-244.98909</v>
      </c>
      <c r="Z7">
        <v>3.98E-3</v>
      </c>
      <c r="AA7">
        <v>4.1000000000000003E-3</v>
      </c>
    </row>
    <row r="8" spans="1:27" x14ac:dyDescent="0.25">
      <c r="A8">
        <v>8.0356799999999993</v>
      </c>
      <c r="B8">
        <v>302.64918</v>
      </c>
      <c r="C8">
        <v>780.13919999999996</v>
      </c>
      <c r="D8">
        <v>1327.82053</v>
      </c>
      <c r="E8">
        <v>25.405480000000001</v>
      </c>
      <c r="F8">
        <v>5.1839999999999997E-2</v>
      </c>
      <c r="G8">
        <v>4.6809999999999997E-2</v>
      </c>
      <c r="H8">
        <v>50357.31942</v>
      </c>
      <c r="I8">
        <v>0.10939</v>
      </c>
      <c r="J8">
        <v>7.5880000000000003E-2</v>
      </c>
      <c r="K8">
        <v>0.38601000000000002</v>
      </c>
      <c r="L8">
        <v>0.38375999999999999</v>
      </c>
      <c r="M8">
        <v>43237905.520939998</v>
      </c>
      <c r="N8">
        <v>189.04095000000001</v>
      </c>
      <c r="O8">
        <v>32.286160000000002</v>
      </c>
      <c r="P8">
        <v>14862403.300659999</v>
      </c>
      <c r="Q8">
        <v>163.64329000000001</v>
      </c>
      <c r="R8">
        <v>1.0840000000000001E-2</v>
      </c>
      <c r="S8" t="e" cm="1">
        <f t="array" ref="S8">-Inf</f>
        <v>#NAME?</v>
      </c>
      <c r="T8" t="e" cm="1">
        <f t="array" ref="T8">-Inf</f>
        <v>#NAME?</v>
      </c>
      <c r="U8">
        <v>3.7599999999999999E-3</v>
      </c>
      <c r="V8">
        <v>4.5100000000000001E-3</v>
      </c>
      <c r="W8">
        <v>3.96E-3</v>
      </c>
      <c r="X8">
        <v>4.8999999999999998E-3</v>
      </c>
      <c r="Y8">
        <v>780.05264</v>
      </c>
      <c r="Z8">
        <v>4.0099999999999997E-3</v>
      </c>
      <c r="AA8">
        <v>4.1000000000000003E-3</v>
      </c>
    </row>
    <row r="9" spans="1:27" x14ac:dyDescent="0.25">
      <c r="A9">
        <v>9.0388800000000007</v>
      </c>
      <c r="B9">
        <v>-244.98909</v>
      </c>
      <c r="C9">
        <v>299.33769000000001</v>
      </c>
      <c r="D9">
        <v>299.36054000000001</v>
      </c>
      <c r="E9">
        <v>25.404409999999999</v>
      </c>
      <c r="F9">
        <v>5.1549999999999999E-2</v>
      </c>
      <c r="G9">
        <v>4.6559999999999997E-2</v>
      </c>
      <c r="H9">
        <v>85706.538509999998</v>
      </c>
      <c r="I9">
        <v>0.10847999999999999</v>
      </c>
      <c r="J9">
        <v>7.5410000000000005E-2</v>
      </c>
      <c r="K9">
        <v>0.38399</v>
      </c>
      <c r="L9">
        <v>0.38174000000000002</v>
      </c>
      <c r="M9">
        <v>8172.4875599999996</v>
      </c>
      <c r="N9">
        <v>5.4350000000000002E-2</v>
      </c>
      <c r="O9">
        <v>32.016750000000002</v>
      </c>
      <c r="P9">
        <v>25295332.546</v>
      </c>
      <c r="Q9">
        <v>12.67498</v>
      </c>
      <c r="R9">
        <v>3.5672600000000001</v>
      </c>
      <c r="S9" t="e" cm="1">
        <f t="array" ref="S9">-Inf</f>
        <v>#NAME?</v>
      </c>
      <c r="T9" t="e" cm="1">
        <f t="array" ref="T9">-Inf</f>
        <v>#NAME?</v>
      </c>
      <c r="U9">
        <v>3.7599999999999999E-3</v>
      </c>
      <c r="V9">
        <v>4.4999999999999997E-3</v>
      </c>
      <c r="W9">
        <v>3.96E-3</v>
      </c>
      <c r="X9">
        <v>4.8900000000000002E-3</v>
      </c>
      <c r="Y9">
        <v>1327.6216999999999</v>
      </c>
      <c r="Z9">
        <v>4.0099999999999997E-3</v>
      </c>
      <c r="AA9">
        <v>4.1000000000000003E-3</v>
      </c>
    </row>
    <row r="10" spans="1:27" x14ac:dyDescent="0.25">
      <c r="A10">
        <v>10.03951</v>
      </c>
      <c r="B10">
        <v>789.12693000000002</v>
      </c>
      <c r="C10">
        <v>-244.98909</v>
      </c>
      <c r="D10">
        <v>789.12697000000003</v>
      </c>
      <c r="E10">
        <v>25.402999999999999</v>
      </c>
      <c r="F10">
        <v>4.9419999999999999E-2</v>
      </c>
      <c r="G10">
        <v>4.6399999999999997E-2</v>
      </c>
      <c r="H10">
        <v>18955.919140000002</v>
      </c>
      <c r="I10">
        <v>0.10847999999999999</v>
      </c>
      <c r="J10">
        <v>7.5689999999999993E-2</v>
      </c>
      <c r="K10">
        <v>0.38263000000000003</v>
      </c>
      <c r="L10">
        <v>0.38039000000000001</v>
      </c>
      <c r="M10">
        <v>11265.61843</v>
      </c>
      <c r="N10">
        <v>191224.96131000001</v>
      </c>
      <c r="O10">
        <v>32.017620000000001</v>
      </c>
      <c r="P10">
        <v>5594628.9127200004</v>
      </c>
      <c r="Q10">
        <v>1.1340699999999999</v>
      </c>
      <c r="R10">
        <v>5.6391799999999996</v>
      </c>
      <c r="S10" t="s">
        <v>26</v>
      </c>
      <c r="T10" t="s">
        <v>26</v>
      </c>
      <c r="U10">
        <v>3.7599999999999999E-3</v>
      </c>
      <c r="V10">
        <v>4.4999999999999997E-3</v>
      </c>
      <c r="W10">
        <v>3.96E-3</v>
      </c>
      <c r="X10">
        <v>4.8900000000000002E-3</v>
      </c>
      <c r="Y10">
        <v>293.63637999999997</v>
      </c>
      <c r="Z10">
        <v>4.0000000000000001E-3</v>
      </c>
      <c r="AA10">
        <v>4.1000000000000003E-3</v>
      </c>
    </row>
    <row r="11" spans="1:27" x14ac:dyDescent="0.25">
      <c r="A11">
        <v>11.04134</v>
      </c>
      <c r="B11">
        <v>288.07092</v>
      </c>
      <c r="C11">
        <v>-244.98909</v>
      </c>
      <c r="D11">
        <v>1327.82053</v>
      </c>
      <c r="E11">
        <v>25.401990000000001</v>
      </c>
      <c r="F11">
        <v>4.6730000000000001E-2</v>
      </c>
      <c r="G11">
        <v>4.65E-2</v>
      </c>
      <c r="H11">
        <v>51298.324050000003</v>
      </c>
      <c r="I11">
        <v>0.10936</v>
      </c>
      <c r="J11">
        <v>7.5840000000000005E-2</v>
      </c>
      <c r="K11">
        <v>0.38350000000000001</v>
      </c>
      <c r="L11">
        <v>0.38125999999999999</v>
      </c>
      <c r="M11">
        <v>529794.69328999997</v>
      </c>
      <c r="N11">
        <v>424.59167000000002</v>
      </c>
      <c r="O11">
        <v>32.275269999999999</v>
      </c>
      <c r="P11">
        <v>15140130.36317</v>
      </c>
      <c r="Q11">
        <v>217.78523999999999</v>
      </c>
      <c r="R11">
        <v>0.18451000000000001</v>
      </c>
      <c r="S11" t="s">
        <v>26</v>
      </c>
      <c r="T11" t="s">
        <v>26</v>
      </c>
      <c r="U11">
        <v>3.7599999999999999E-3</v>
      </c>
      <c r="V11">
        <v>4.5100000000000001E-3</v>
      </c>
      <c r="W11">
        <v>3.96E-3</v>
      </c>
      <c r="X11">
        <v>4.8900000000000002E-3</v>
      </c>
      <c r="Y11">
        <v>794.62905999999998</v>
      </c>
      <c r="Z11">
        <v>3.9899999999999996E-3</v>
      </c>
      <c r="AA11">
        <v>4.1000000000000003E-3</v>
      </c>
    </row>
    <row r="12" spans="1:27" x14ac:dyDescent="0.25">
      <c r="A12">
        <v>12.045170000000001</v>
      </c>
      <c r="B12">
        <v>-244.98909</v>
      </c>
      <c r="C12">
        <v>798.58362999999997</v>
      </c>
      <c r="D12">
        <v>284.20400000000001</v>
      </c>
      <c r="E12">
        <v>25.400839999999999</v>
      </c>
      <c r="F12">
        <v>4.9070000000000003E-2</v>
      </c>
      <c r="G12">
        <v>4.6510000000000003E-2</v>
      </c>
      <c r="H12">
        <v>18342.677660000001</v>
      </c>
      <c r="I12">
        <v>0.10915</v>
      </c>
      <c r="J12">
        <v>7.5969999999999996E-2</v>
      </c>
      <c r="K12">
        <v>0.38355</v>
      </c>
      <c r="L12">
        <v>0.38130999999999998</v>
      </c>
      <c r="M12">
        <v>546157.79069000005</v>
      </c>
      <c r="N12">
        <v>1164.25576</v>
      </c>
      <c r="O12">
        <v>32.214149999999997</v>
      </c>
      <c r="P12">
        <v>5413637.5024800003</v>
      </c>
      <c r="Q12">
        <v>12.76882</v>
      </c>
      <c r="R12">
        <v>0.19377</v>
      </c>
      <c r="S12" t="e" cm="1">
        <f t="array" ref="S12">-Inf</f>
        <v>#NAME?</v>
      </c>
      <c r="T12" t="e" cm="1">
        <f t="array" ref="T12">-Inf</f>
        <v>#NAME?</v>
      </c>
      <c r="U12">
        <v>3.7599999999999999E-3</v>
      </c>
      <c r="V12">
        <v>4.5100000000000001E-3</v>
      </c>
      <c r="W12">
        <v>3.96E-3</v>
      </c>
      <c r="X12">
        <v>4.8900000000000002E-3</v>
      </c>
      <c r="Y12">
        <v>284.13709999999998</v>
      </c>
      <c r="Z12">
        <v>4.0000000000000001E-3</v>
      </c>
      <c r="AA12">
        <v>4.1000000000000003E-3</v>
      </c>
    </row>
    <row r="13" spans="1:27" x14ac:dyDescent="0.25">
      <c r="A13">
        <v>13.04711</v>
      </c>
      <c r="B13">
        <v>802.40044999999998</v>
      </c>
      <c r="C13">
        <v>280.40890000000002</v>
      </c>
      <c r="D13">
        <v>802.40048999999999</v>
      </c>
      <c r="E13">
        <v>25.399730000000002</v>
      </c>
      <c r="F13">
        <v>5.16E-2</v>
      </c>
      <c r="G13">
        <v>4.6589999999999999E-2</v>
      </c>
      <c r="H13">
        <v>-15815.931699999999</v>
      </c>
      <c r="I13">
        <v>0.10892</v>
      </c>
      <c r="J13">
        <v>7.6530000000000001E-2</v>
      </c>
      <c r="K13">
        <v>0.38418000000000002</v>
      </c>
      <c r="L13">
        <v>0.38194</v>
      </c>
      <c r="M13">
        <v>1581289.37243</v>
      </c>
      <c r="N13">
        <v>112913.83285000001</v>
      </c>
      <c r="O13">
        <v>32.145350000000001</v>
      </c>
      <c r="P13">
        <v>-4667896.5093499999</v>
      </c>
      <c r="Q13">
        <v>1.06118</v>
      </c>
      <c r="R13">
        <v>0.20374</v>
      </c>
      <c r="S13" t="e" cm="1">
        <f t="array" ref="S13">-Inf</f>
        <v>#NAME?</v>
      </c>
      <c r="T13" t="e" cm="1">
        <f t="array" ref="T13">-Inf</f>
        <v>#NAME?</v>
      </c>
      <c r="U13">
        <v>3.7599999999999999E-3</v>
      </c>
      <c r="V13">
        <v>4.5100000000000001E-3</v>
      </c>
      <c r="W13">
        <v>3.96E-3</v>
      </c>
      <c r="X13">
        <v>4.8900000000000002E-3</v>
      </c>
      <c r="Y13">
        <v>-244.98909</v>
      </c>
      <c r="Z13">
        <v>4.0099999999999997E-3</v>
      </c>
      <c r="AA13">
        <v>4.1000000000000003E-3</v>
      </c>
    </row>
    <row r="14" spans="1:27" x14ac:dyDescent="0.25">
      <c r="A14">
        <v>14.04644</v>
      </c>
      <c r="B14">
        <v>1327.8204800000001</v>
      </c>
      <c r="C14">
        <v>-244.98909</v>
      </c>
      <c r="D14">
        <v>1327.82053</v>
      </c>
      <c r="E14">
        <v>25.39941</v>
      </c>
      <c r="F14">
        <v>4.7699999999999999E-2</v>
      </c>
      <c r="G14">
        <v>4.6469999999999997E-2</v>
      </c>
      <c r="H14">
        <v>-15815.931699999999</v>
      </c>
      <c r="I14">
        <v>0.10976</v>
      </c>
      <c r="J14">
        <v>7.5740000000000002E-2</v>
      </c>
      <c r="K14">
        <v>0.38324000000000003</v>
      </c>
      <c r="L14">
        <v>0.38099</v>
      </c>
      <c r="M14">
        <v>2623472.1643400001</v>
      </c>
      <c r="N14">
        <v>8806565.1941899993</v>
      </c>
      <c r="O14">
        <v>32.395310000000002</v>
      </c>
      <c r="P14">
        <v>-4667896.5093499999</v>
      </c>
      <c r="Q14">
        <v>0.10935</v>
      </c>
      <c r="R14">
        <v>0.18833</v>
      </c>
      <c r="S14" t="s">
        <v>26</v>
      </c>
      <c r="T14" t="s">
        <v>26</v>
      </c>
      <c r="U14">
        <v>3.7599999999999999E-3</v>
      </c>
      <c r="V14">
        <v>4.5100000000000001E-3</v>
      </c>
      <c r="W14">
        <v>3.96E-3</v>
      </c>
      <c r="X14">
        <v>4.8900000000000002E-3</v>
      </c>
      <c r="Y14">
        <v>-244.98909</v>
      </c>
      <c r="Z14">
        <v>3.9899999999999996E-3</v>
      </c>
      <c r="AA14">
        <v>4.1000000000000003E-3</v>
      </c>
    </row>
    <row r="15" spans="1:27" x14ac:dyDescent="0.25">
      <c r="A15">
        <v>15.04936</v>
      </c>
      <c r="B15">
        <v>1327.8204800000001</v>
      </c>
      <c r="C15">
        <v>-244.98909</v>
      </c>
      <c r="D15">
        <v>271.84953000000002</v>
      </c>
      <c r="E15">
        <v>25.398669999999999</v>
      </c>
      <c r="F15">
        <v>4.888E-2</v>
      </c>
      <c r="G15">
        <v>4.6539999999999998E-2</v>
      </c>
      <c r="H15">
        <v>52345.391380000001</v>
      </c>
      <c r="I15">
        <v>0.10882</v>
      </c>
      <c r="J15">
        <v>7.5679999999999997E-2</v>
      </c>
      <c r="K15">
        <v>0.38381999999999999</v>
      </c>
      <c r="L15">
        <v>0.38157000000000002</v>
      </c>
      <c r="M15">
        <v>412.47338999999999</v>
      </c>
      <c r="N15">
        <v>2965586.33763</v>
      </c>
      <c r="O15">
        <v>32.117919999999998</v>
      </c>
      <c r="P15">
        <v>15449160.650389999</v>
      </c>
      <c r="Q15">
        <v>0.10927000000000001</v>
      </c>
      <c r="R15">
        <v>217.82463999999999</v>
      </c>
      <c r="S15" t="s">
        <v>27</v>
      </c>
      <c r="T15" t="e" cm="1">
        <f t="array" ref="T15">-Inf</f>
        <v>#NAME?</v>
      </c>
      <c r="U15">
        <v>3.7599999999999999E-3</v>
      </c>
      <c r="V15">
        <v>4.4999999999999997E-3</v>
      </c>
      <c r="W15">
        <v>3.96E-3</v>
      </c>
      <c r="X15">
        <v>4.8900000000000002E-3</v>
      </c>
      <c r="Y15">
        <v>810.84842000000003</v>
      </c>
      <c r="Z15">
        <v>4.0000000000000001E-3</v>
      </c>
      <c r="AA15">
        <v>4.1000000000000003E-3</v>
      </c>
    </row>
    <row r="16" spans="1:27" x14ac:dyDescent="0.25">
      <c r="A16">
        <v>16.05031</v>
      </c>
      <c r="B16">
        <v>268.38249000000002</v>
      </c>
      <c r="C16">
        <v>814.40445</v>
      </c>
      <c r="D16">
        <v>-244.98909</v>
      </c>
      <c r="E16">
        <v>25.398949999999999</v>
      </c>
      <c r="F16">
        <v>4.4790000000000003E-2</v>
      </c>
      <c r="G16">
        <v>4.6690000000000002E-2</v>
      </c>
      <c r="H16">
        <v>17321.424650000001</v>
      </c>
      <c r="I16">
        <v>0.10892</v>
      </c>
      <c r="J16">
        <v>7.5340000000000004E-2</v>
      </c>
      <c r="K16">
        <v>0.38507000000000002</v>
      </c>
      <c r="L16">
        <v>0.38283</v>
      </c>
      <c r="M16">
        <v>5033.59753</v>
      </c>
      <c r="N16">
        <v>238.34718000000001</v>
      </c>
      <c r="O16">
        <v>32.146299999999997</v>
      </c>
      <c r="P16">
        <v>5112226.0266100001</v>
      </c>
      <c r="Q16">
        <v>324.65598</v>
      </c>
      <c r="R16">
        <v>4.0227399999999998</v>
      </c>
      <c r="S16" t="s">
        <v>26</v>
      </c>
      <c r="T16" t="s">
        <v>26</v>
      </c>
      <c r="U16">
        <v>3.7599999999999999E-3</v>
      </c>
      <c r="V16">
        <v>4.5100000000000001E-3</v>
      </c>
      <c r="W16">
        <v>3.96E-3</v>
      </c>
      <c r="X16">
        <v>4.8999999999999998E-3</v>
      </c>
      <c r="Y16">
        <v>268.31761</v>
      </c>
      <c r="Z16">
        <v>3.98E-3</v>
      </c>
      <c r="AA16">
        <v>4.1000000000000003E-3</v>
      </c>
    </row>
    <row r="17" spans="1:27" x14ac:dyDescent="0.25">
      <c r="A17">
        <v>17.05322</v>
      </c>
      <c r="B17">
        <v>817.87265000000002</v>
      </c>
      <c r="C17">
        <v>264.93734999999998</v>
      </c>
      <c r="D17">
        <v>-244.98909</v>
      </c>
      <c r="E17">
        <v>25.39723</v>
      </c>
      <c r="F17">
        <v>4.4200000000000003E-2</v>
      </c>
      <c r="G17">
        <v>4.641E-2</v>
      </c>
      <c r="H17">
        <v>-15815.931699999999</v>
      </c>
      <c r="I17">
        <v>0.10857</v>
      </c>
      <c r="J17">
        <v>7.5689999999999993E-2</v>
      </c>
      <c r="K17">
        <v>0.38272</v>
      </c>
      <c r="L17">
        <v>0.38046999999999997</v>
      </c>
      <c r="M17">
        <v>251.11676</v>
      </c>
      <c r="N17">
        <v>107582.82347</v>
      </c>
      <c r="O17">
        <v>32.043599999999998</v>
      </c>
      <c r="P17">
        <v>-4667896.5093499999</v>
      </c>
      <c r="Q17">
        <v>0.96060999999999996</v>
      </c>
      <c r="R17">
        <v>179.30694</v>
      </c>
      <c r="S17" t="s">
        <v>26</v>
      </c>
      <c r="T17" t="s">
        <v>26</v>
      </c>
      <c r="U17">
        <v>3.7599999999999999E-3</v>
      </c>
      <c r="V17">
        <v>4.4999999999999997E-3</v>
      </c>
      <c r="W17">
        <v>3.96E-3</v>
      </c>
      <c r="X17">
        <v>4.8900000000000002E-3</v>
      </c>
      <c r="Y17">
        <v>-244.98909</v>
      </c>
      <c r="Z17">
        <v>3.98E-3</v>
      </c>
      <c r="AA17">
        <v>4.1000000000000003E-3</v>
      </c>
    </row>
    <row r="18" spans="1:27" x14ac:dyDescent="0.25">
      <c r="A18">
        <v>18.054089999999999</v>
      </c>
      <c r="B18">
        <v>259.80518999999998</v>
      </c>
      <c r="C18">
        <v>822.98139000000003</v>
      </c>
      <c r="D18">
        <v>823.02623000000006</v>
      </c>
      <c r="E18">
        <v>25.39583</v>
      </c>
      <c r="F18">
        <v>4.8050000000000002E-2</v>
      </c>
      <c r="G18">
        <v>4.6519999999999999E-2</v>
      </c>
      <c r="H18">
        <v>-15815.931699999999</v>
      </c>
      <c r="I18">
        <v>0.1094</v>
      </c>
      <c r="J18">
        <v>7.5039999999999996E-2</v>
      </c>
      <c r="K18">
        <v>0.38366</v>
      </c>
      <c r="L18">
        <v>0.38141999999999998</v>
      </c>
      <c r="M18">
        <v>7406990.0831199996</v>
      </c>
      <c r="N18">
        <v>1.0359999999999999E-2</v>
      </c>
      <c r="O18">
        <v>32.287990000000001</v>
      </c>
      <c r="P18">
        <v>-4667896.5093499999</v>
      </c>
      <c r="Q18">
        <v>387.66253999999998</v>
      </c>
      <c r="R18">
        <v>2.9260000000000001E-2</v>
      </c>
      <c r="S18" t="e" cm="1">
        <f t="array" ref="S18">-Inf</f>
        <v>#NAME?</v>
      </c>
      <c r="T18" t="e" cm="1">
        <f t="array" ref="T18">-Inf</f>
        <v>#NAME?</v>
      </c>
      <c r="U18">
        <v>3.7599999999999999E-3</v>
      </c>
      <c r="V18">
        <v>4.5100000000000001E-3</v>
      </c>
      <c r="W18">
        <v>3.96E-3</v>
      </c>
      <c r="X18">
        <v>4.8900000000000002E-3</v>
      </c>
      <c r="Y18">
        <v>-244.98909</v>
      </c>
      <c r="Z18">
        <v>3.9899999999999996E-3</v>
      </c>
      <c r="AA18">
        <v>4.1000000000000003E-3</v>
      </c>
    </row>
    <row r="19" spans="1:27" x14ac:dyDescent="0.25">
      <c r="A19">
        <v>19.05348</v>
      </c>
      <c r="B19">
        <v>826.68172000000004</v>
      </c>
      <c r="C19">
        <v>1327.7545</v>
      </c>
      <c r="D19">
        <v>1327.82053</v>
      </c>
      <c r="E19">
        <v>25.39359</v>
      </c>
      <c r="F19">
        <v>4.7010000000000003E-2</v>
      </c>
      <c r="G19">
        <v>4.6530000000000002E-2</v>
      </c>
      <c r="H19">
        <v>-15815.931699999999</v>
      </c>
      <c r="I19">
        <v>0.10915</v>
      </c>
      <c r="J19">
        <v>7.5740000000000002E-2</v>
      </c>
      <c r="K19">
        <v>0.38374000000000003</v>
      </c>
      <c r="L19">
        <v>0.38150000000000001</v>
      </c>
      <c r="M19">
        <v>536325060.44883001</v>
      </c>
      <c r="N19">
        <v>15.935420000000001</v>
      </c>
      <c r="O19">
        <v>32.215200000000003</v>
      </c>
      <c r="P19">
        <v>-4667896.5093499999</v>
      </c>
      <c r="Q19">
        <v>0.91483000000000003</v>
      </c>
      <c r="R19">
        <v>3.6800000000000001E-3</v>
      </c>
      <c r="S19" t="e" cm="1">
        <f t="array" ref="S19">-Inf</f>
        <v>#NAME?</v>
      </c>
      <c r="T19" t="e" cm="1">
        <f t="array" ref="T19">-Inf</f>
        <v>#NAME?</v>
      </c>
      <c r="U19">
        <v>3.7599999999999999E-3</v>
      </c>
      <c r="V19">
        <v>4.5100000000000001E-3</v>
      </c>
      <c r="W19">
        <v>3.96E-3</v>
      </c>
      <c r="X19">
        <v>4.8900000000000002E-3</v>
      </c>
      <c r="Y19">
        <v>-244.98909</v>
      </c>
      <c r="Z19">
        <v>3.9899999999999996E-3</v>
      </c>
      <c r="AA19">
        <v>4.1000000000000003E-3</v>
      </c>
    </row>
    <row r="20" spans="1:27" x14ac:dyDescent="0.25">
      <c r="A20">
        <v>20.055610000000001</v>
      </c>
      <c r="B20">
        <v>1327.8204800000001</v>
      </c>
      <c r="C20">
        <v>1327.7545</v>
      </c>
      <c r="D20">
        <v>1327.82053</v>
      </c>
      <c r="E20">
        <v>25.392420000000001</v>
      </c>
      <c r="F20">
        <v>4.641E-2</v>
      </c>
      <c r="G20">
        <v>4.6530000000000002E-2</v>
      </c>
      <c r="H20">
        <v>-15815.931699999999</v>
      </c>
      <c r="I20">
        <v>0.10872</v>
      </c>
      <c r="J20">
        <v>7.5389999999999999E-2</v>
      </c>
      <c r="K20">
        <v>0.38372000000000001</v>
      </c>
      <c r="L20">
        <v>0.38147999999999999</v>
      </c>
      <c r="M20">
        <v>867777178.07800996</v>
      </c>
      <c r="N20">
        <v>359.76317999999998</v>
      </c>
      <c r="O20">
        <v>32.086620000000003</v>
      </c>
      <c r="P20">
        <v>-4667896.5093499999</v>
      </c>
      <c r="Q20">
        <v>0.10886</v>
      </c>
      <c r="R20">
        <v>3.64E-3</v>
      </c>
      <c r="S20" t="e" cm="1">
        <f t="array" ref="S20">-Inf</f>
        <v>#NAME?</v>
      </c>
      <c r="T20" t="e" cm="1">
        <f t="array" ref="T20">-Inf</f>
        <v>#NAME?</v>
      </c>
      <c r="U20">
        <v>3.7599999999999999E-3</v>
      </c>
      <c r="V20">
        <v>4.4999999999999997E-3</v>
      </c>
      <c r="W20">
        <v>3.96E-3</v>
      </c>
      <c r="X20">
        <v>4.8900000000000002E-3</v>
      </c>
      <c r="Y20">
        <v>-244.98909</v>
      </c>
      <c r="Z20">
        <v>3.9899999999999996E-3</v>
      </c>
      <c r="AA20">
        <v>4.1000000000000003E-3</v>
      </c>
    </row>
    <row r="21" spans="1:27" x14ac:dyDescent="0.25">
      <c r="A21">
        <v>21.057780000000001</v>
      </c>
      <c r="B21">
        <v>251.40634</v>
      </c>
      <c r="C21">
        <v>1327.7545</v>
      </c>
      <c r="D21">
        <v>1327.82053</v>
      </c>
      <c r="E21">
        <v>25.391349999999999</v>
      </c>
      <c r="F21">
        <v>4.7109999999999999E-2</v>
      </c>
      <c r="G21">
        <v>4.666E-2</v>
      </c>
      <c r="H21">
        <v>53664.967360000002</v>
      </c>
      <c r="I21">
        <v>0.10921</v>
      </c>
      <c r="J21">
        <v>7.5639999999999999E-2</v>
      </c>
      <c r="K21">
        <v>0.38475999999999999</v>
      </c>
      <c r="L21">
        <v>0.38251000000000002</v>
      </c>
      <c r="M21">
        <v>151073946.37860999</v>
      </c>
      <c r="N21">
        <v>1.4449999999999999E-2</v>
      </c>
      <c r="O21">
        <v>32.232239999999997</v>
      </c>
      <c r="P21">
        <v>15838618.83855</v>
      </c>
      <c r="Q21">
        <v>466.87641000000002</v>
      </c>
      <c r="R21">
        <v>3.6900000000000001E-3</v>
      </c>
      <c r="S21" t="e" cm="1">
        <f t="array" ref="S21">-Inf</f>
        <v>#NAME?</v>
      </c>
      <c r="T21" t="e" cm="1">
        <f t="array" ref="T21">-Inf</f>
        <v>#NAME?</v>
      </c>
      <c r="U21">
        <v>3.7599999999999999E-3</v>
      </c>
      <c r="V21">
        <v>4.5100000000000001E-3</v>
      </c>
      <c r="W21">
        <v>3.96E-3</v>
      </c>
      <c r="X21">
        <v>4.8999999999999998E-3</v>
      </c>
      <c r="Y21">
        <v>831.28900999999996</v>
      </c>
      <c r="Z21">
        <v>3.9899999999999996E-3</v>
      </c>
      <c r="AA21">
        <v>4.1000000000000003E-3</v>
      </c>
    </row>
    <row r="22" spans="1:27" x14ac:dyDescent="0.25">
      <c r="A22">
        <v>22.059760000000001</v>
      </c>
      <c r="B22">
        <v>-244.98909</v>
      </c>
      <c r="C22">
        <v>247.60962000000001</v>
      </c>
      <c r="D22">
        <v>1327.82053</v>
      </c>
      <c r="E22">
        <v>25.391439999999999</v>
      </c>
      <c r="F22">
        <v>4.938E-2</v>
      </c>
      <c r="G22">
        <v>4.6609999999999999E-2</v>
      </c>
      <c r="H22">
        <v>85706.538509999998</v>
      </c>
      <c r="I22">
        <v>0.10918</v>
      </c>
      <c r="J22">
        <v>7.5569999999999998E-2</v>
      </c>
      <c r="K22">
        <v>0.38440000000000002</v>
      </c>
      <c r="L22">
        <v>0.38216</v>
      </c>
      <c r="M22">
        <v>6476752.6704099998</v>
      </c>
      <c r="N22">
        <v>2461.0643799999998</v>
      </c>
      <c r="O22">
        <v>32.222050000000003</v>
      </c>
      <c r="P22">
        <v>25295332.546</v>
      </c>
      <c r="Q22">
        <v>12.700279999999999</v>
      </c>
      <c r="R22">
        <v>3.6429999999999997E-2</v>
      </c>
      <c r="S22" t="e" cm="1">
        <f t="array" ref="S22">-Inf</f>
        <v>#NAME?</v>
      </c>
      <c r="T22" t="e" cm="1">
        <f t="array" ref="T22">-Inf</f>
        <v>#NAME?</v>
      </c>
      <c r="U22">
        <v>3.7599999999999999E-3</v>
      </c>
      <c r="V22">
        <v>4.5100000000000001E-3</v>
      </c>
      <c r="W22">
        <v>3.96E-3</v>
      </c>
      <c r="X22">
        <v>4.8900000000000002E-3</v>
      </c>
      <c r="Y22">
        <v>1327.6216999999999</v>
      </c>
      <c r="Z22">
        <v>4.0000000000000001E-3</v>
      </c>
      <c r="AA22">
        <v>4.1000000000000003E-3</v>
      </c>
    </row>
    <row r="23" spans="1:27" x14ac:dyDescent="0.25">
      <c r="A23">
        <v>23.06072</v>
      </c>
      <c r="B23">
        <v>841.43956000000003</v>
      </c>
      <c r="C23">
        <v>841.39398000000006</v>
      </c>
      <c r="D23">
        <v>241.39185000000001</v>
      </c>
      <c r="E23">
        <v>25.390709999999999</v>
      </c>
      <c r="F23">
        <v>4.8210000000000003E-2</v>
      </c>
      <c r="G23">
        <v>4.6890000000000001E-2</v>
      </c>
      <c r="H23">
        <v>85706.538509999998</v>
      </c>
      <c r="I23">
        <v>0.10921</v>
      </c>
      <c r="J23">
        <v>7.5480000000000005E-2</v>
      </c>
      <c r="K23">
        <v>0.38668999999999998</v>
      </c>
      <c r="L23">
        <v>0.38444</v>
      </c>
      <c r="M23">
        <v>1637653.8677600001</v>
      </c>
      <c r="N23">
        <v>167398.39653999999</v>
      </c>
      <c r="O23">
        <v>32.231169999999999</v>
      </c>
      <c r="P23">
        <v>25295332.546</v>
      </c>
      <c r="Q23">
        <v>0.84021999999999997</v>
      </c>
      <c r="R23">
        <v>0.19037999999999999</v>
      </c>
      <c r="S23" t="s">
        <v>26</v>
      </c>
      <c r="T23" t="s">
        <v>26</v>
      </c>
      <c r="U23">
        <v>3.7599999999999999E-3</v>
      </c>
      <c r="V23">
        <v>4.5100000000000001E-3</v>
      </c>
      <c r="W23">
        <v>3.9699999999999996E-3</v>
      </c>
      <c r="X23">
        <v>4.8999999999999998E-3</v>
      </c>
      <c r="Y23">
        <v>1327.6216999999999</v>
      </c>
      <c r="Z23">
        <v>3.9899999999999996E-3</v>
      </c>
      <c r="AA23">
        <v>4.1000000000000003E-3</v>
      </c>
    </row>
    <row r="24" spans="1:27" x14ac:dyDescent="0.25">
      <c r="A24">
        <v>24.061669999999999</v>
      </c>
      <c r="B24">
        <v>238.56485000000001</v>
      </c>
      <c r="C24">
        <v>1327.7545</v>
      </c>
      <c r="D24">
        <v>844.26657</v>
      </c>
      <c r="E24">
        <v>25.390049999999999</v>
      </c>
      <c r="F24">
        <v>5.2109999999999997E-2</v>
      </c>
      <c r="G24">
        <v>4.6640000000000001E-2</v>
      </c>
      <c r="H24">
        <v>15396.74128</v>
      </c>
      <c r="I24">
        <v>0.10792</v>
      </c>
      <c r="J24">
        <v>7.6289999999999997E-2</v>
      </c>
      <c r="K24">
        <v>0.38461000000000001</v>
      </c>
      <c r="L24">
        <v>0.38236999999999999</v>
      </c>
      <c r="M24">
        <v>40423564.015160002</v>
      </c>
      <c r="N24">
        <v>112.699</v>
      </c>
      <c r="O24">
        <v>31.850629999999999</v>
      </c>
      <c r="P24">
        <v>4544177.1153600002</v>
      </c>
      <c r="Q24">
        <v>615.27432999999996</v>
      </c>
      <c r="R24">
        <v>9.5899999999999996E-3</v>
      </c>
      <c r="S24" t="e" cm="1">
        <f t="array" ref="S24">-Inf</f>
        <v>#NAME?</v>
      </c>
      <c r="T24" t="e" cm="1">
        <f t="array" ref="T24">-Inf</f>
        <v>#NAME?</v>
      </c>
      <c r="U24">
        <v>3.7599999999999999E-3</v>
      </c>
      <c r="V24">
        <v>4.4999999999999997E-3</v>
      </c>
      <c r="W24">
        <v>3.96E-3</v>
      </c>
      <c r="X24">
        <v>4.8999999999999998E-3</v>
      </c>
      <c r="Y24">
        <v>238.50373999999999</v>
      </c>
      <c r="Z24">
        <v>4.0099999999999997E-3</v>
      </c>
      <c r="AA24">
        <v>4.1000000000000003E-3</v>
      </c>
    </row>
    <row r="25" spans="1:27" x14ac:dyDescent="0.25">
      <c r="A25">
        <v>25.06373</v>
      </c>
      <c r="B25">
        <v>845.32887000000005</v>
      </c>
      <c r="C25">
        <v>237.48228</v>
      </c>
      <c r="D25">
        <v>1327.82053</v>
      </c>
      <c r="E25">
        <v>25.388860000000001</v>
      </c>
      <c r="F25">
        <v>4.9250000000000002E-2</v>
      </c>
      <c r="G25">
        <v>4.675E-2</v>
      </c>
      <c r="H25">
        <v>54562.437400000003</v>
      </c>
      <c r="I25">
        <v>0.10918</v>
      </c>
      <c r="J25">
        <v>7.5370000000000006E-2</v>
      </c>
      <c r="K25">
        <v>0.38553999999999999</v>
      </c>
      <c r="L25">
        <v>0.38329000000000002</v>
      </c>
      <c r="M25">
        <v>18787193.19328</v>
      </c>
      <c r="N25">
        <v>320606.16694000002</v>
      </c>
      <c r="O25">
        <v>32.223610000000001</v>
      </c>
      <c r="P25">
        <v>16103497.14975</v>
      </c>
      <c r="Q25">
        <v>0.82143999999999995</v>
      </c>
      <c r="R25">
        <v>3.737E-2</v>
      </c>
      <c r="S25" t="e" cm="1">
        <f t="array" ref="S25">-Inf</f>
        <v>#NAME?</v>
      </c>
      <c r="T25" t="e" cm="1">
        <f t="array" ref="T25">-Inf</f>
        <v>#NAME?</v>
      </c>
      <c r="U25">
        <v>3.7599999999999999E-3</v>
      </c>
      <c r="V25">
        <v>4.5100000000000001E-3</v>
      </c>
      <c r="W25">
        <v>3.96E-3</v>
      </c>
      <c r="X25">
        <v>4.8999999999999998E-3</v>
      </c>
      <c r="Y25">
        <v>845.19106999999997</v>
      </c>
      <c r="Z25">
        <v>4.0000000000000001E-3</v>
      </c>
      <c r="AA25">
        <v>4.1000000000000003E-3</v>
      </c>
    </row>
    <row r="26" spans="1:27" x14ac:dyDescent="0.25">
      <c r="A26">
        <v>26.063600000000001</v>
      </c>
      <c r="B26">
        <v>1327.8204800000001</v>
      </c>
      <c r="C26">
        <v>849.12070000000006</v>
      </c>
      <c r="D26">
        <v>1327.82053</v>
      </c>
      <c r="E26">
        <v>25.388380000000002</v>
      </c>
      <c r="F26">
        <v>4.863E-2</v>
      </c>
      <c r="G26">
        <v>4.6309999999999997E-2</v>
      </c>
      <c r="H26">
        <v>85706.538509999998</v>
      </c>
      <c r="I26">
        <v>0.10868999999999999</v>
      </c>
      <c r="J26">
        <v>7.5410000000000005E-2</v>
      </c>
      <c r="K26">
        <v>0.38191999999999998</v>
      </c>
      <c r="L26">
        <v>0.37967000000000001</v>
      </c>
      <c r="M26">
        <v>247677314.24675</v>
      </c>
      <c r="N26">
        <v>2732713.3494099998</v>
      </c>
      <c r="O26">
        <v>32.078429999999997</v>
      </c>
      <c r="P26">
        <v>25295332.546</v>
      </c>
      <c r="Q26">
        <v>0.10889</v>
      </c>
      <c r="R26">
        <v>8.8599999999999998E-3</v>
      </c>
      <c r="S26" t="e" cm="1">
        <f t="array" ref="S26">-Inf</f>
        <v>#NAME?</v>
      </c>
      <c r="T26" t="e" cm="1">
        <f t="array" ref="T26">-Inf</f>
        <v>#NAME?</v>
      </c>
      <c r="U26">
        <v>3.7599999999999999E-3</v>
      </c>
      <c r="V26">
        <v>4.4999999999999997E-3</v>
      </c>
      <c r="W26">
        <v>3.96E-3</v>
      </c>
      <c r="X26">
        <v>4.8900000000000002E-3</v>
      </c>
      <c r="Y26">
        <v>1327.6216999999999</v>
      </c>
      <c r="Z26">
        <v>4.0000000000000001E-3</v>
      </c>
      <c r="AA26">
        <v>4.1000000000000003E-3</v>
      </c>
    </row>
    <row r="27" spans="1:27" x14ac:dyDescent="0.25">
      <c r="A27">
        <v>27.064450000000001</v>
      </c>
      <c r="B27">
        <v>229.52489</v>
      </c>
      <c r="C27">
        <v>1327.7545</v>
      </c>
      <c r="D27">
        <v>1327.82053</v>
      </c>
      <c r="E27">
        <v>25.387830000000001</v>
      </c>
      <c r="F27">
        <v>4.8739999999999999E-2</v>
      </c>
      <c r="G27">
        <v>4.6620000000000002E-2</v>
      </c>
      <c r="H27">
        <v>85706.538509999998</v>
      </c>
      <c r="I27">
        <v>0.10942</v>
      </c>
      <c r="J27">
        <v>7.5539999999999996E-2</v>
      </c>
      <c r="K27">
        <v>0.38445000000000001</v>
      </c>
      <c r="L27">
        <v>0.38219999999999998</v>
      </c>
      <c r="M27">
        <v>136274640.59366</v>
      </c>
      <c r="N27">
        <v>1.413E-2</v>
      </c>
      <c r="O27">
        <v>32.294829999999997</v>
      </c>
      <c r="P27">
        <v>25295332.546</v>
      </c>
      <c r="Q27">
        <v>728.67873999999995</v>
      </c>
      <c r="R27">
        <v>3.82E-3</v>
      </c>
      <c r="S27" t="e" cm="1">
        <f t="array" ref="S27">-Inf</f>
        <v>#NAME?</v>
      </c>
      <c r="T27" t="e" cm="1">
        <f t="array" ref="T27">-Inf</f>
        <v>#NAME?</v>
      </c>
      <c r="U27">
        <v>3.7599999999999999E-3</v>
      </c>
      <c r="V27">
        <v>4.5100000000000001E-3</v>
      </c>
      <c r="W27">
        <v>3.96E-3</v>
      </c>
      <c r="X27">
        <v>4.8999999999999998E-3</v>
      </c>
      <c r="Y27">
        <v>1327.6216999999999</v>
      </c>
      <c r="Z27">
        <v>4.0000000000000001E-3</v>
      </c>
      <c r="AA27">
        <v>4.1000000000000003E-3</v>
      </c>
    </row>
    <row r="28" spans="1:27" x14ac:dyDescent="0.25">
      <c r="A28">
        <v>28.066990000000001</v>
      </c>
      <c r="B28">
        <v>856.13472999999999</v>
      </c>
      <c r="C28">
        <v>1327.7545</v>
      </c>
      <c r="D28">
        <v>1327.82053</v>
      </c>
      <c r="E28">
        <v>25.386379999999999</v>
      </c>
      <c r="F28">
        <v>4.795E-2</v>
      </c>
      <c r="G28">
        <v>4.657E-2</v>
      </c>
      <c r="H28">
        <v>85706.538509999998</v>
      </c>
      <c r="I28">
        <v>0.10940999999999999</v>
      </c>
      <c r="J28">
        <v>7.639E-2</v>
      </c>
      <c r="K28">
        <v>0.38401000000000002</v>
      </c>
      <c r="L28">
        <v>0.38177</v>
      </c>
      <c r="M28">
        <v>560865934.63951004</v>
      </c>
      <c r="N28">
        <v>20.601150000000001</v>
      </c>
      <c r="O28">
        <v>32.291179999999997</v>
      </c>
      <c r="P28">
        <v>25295332.546</v>
      </c>
      <c r="Q28">
        <v>0.78534000000000004</v>
      </c>
      <c r="R28">
        <v>3.7599999999999999E-3</v>
      </c>
      <c r="S28" t="e" cm="1">
        <f t="array" ref="S28">-Inf</f>
        <v>#NAME?</v>
      </c>
      <c r="T28" t="e" cm="1">
        <f t="array" ref="T28">-Inf</f>
        <v>#NAME?</v>
      </c>
      <c r="U28">
        <v>3.7599999999999999E-3</v>
      </c>
      <c r="V28">
        <v>4.5100000000000001E-3</v>
      </c>
      <c r="W28">
        <v>3.96E-3</v>
      </c>
      <c r="X28">
        <v>4.8900000000000002E-3</v>
      </c>
      <c r="Y28">
        <v>1327.6216999999999</v>
      </c>
      <c r="Z28">
        <v>3.9899999999999996E-3</v>
      </c>
      <c r="AA28">
        <v>4.1000000000000003E-3</v>
      </c>
    </row>
    <row r="29" spans="1:27" x14ac:dyDescent="0.25">
      <c r="A29">
        <v>29.06765</v>
      </c>
      <c r="B29">
        <v>1327.8204800000001</v>
      </c>
      <c r="C29">
        <v>1327.7545</v>
      </c>
      <c r="D29">
        <v>224.05587</v>
      </c>
      <c r="E29">
        <v>25.38597</v>
      </c>
      <c r="F29">
        <v>4.9680000000000002E-2</v>
      </c>
      <c r="G29">
        <v>4.6870000000000002E-2</v>
      </c>
      <c r="H29">
        <v>85706.538509999998</v>
      </c>
      <c r="I29">
        <v>0.10936</v>
      </c>
      <c r="J29">
        <v>7.5600000000000001E-2</v>
      </c>
      <c r="K29">
        <v>0.38651999999999997</v>
      </c>
      <c r="L29">
        <v>0.38428000000000001</v>
      </c>
      <c r="M29">
        <v>28297445.080389999</v>
      </c>
      <c r="N29">
        <v>6436578.74285</v>
      </c>
      <c r="O29">
        <v>32.277720000000002</v>
      </c>
      <c r="P29">
        <v>25295332.546</v>
      </c>
      <c r="Q29">
        <v>0.10917</v>
      </c>
      <c r="R29">
        <v>3.916E-2</v>
      </c>
      <c r="S29" t="s">
        <v>26</v>
      </c>
      <c r="T29" t="s">
        <v>26</v>
      </c>
      <c r="U29">
        <v>3.7599999999999999E-3</v>
      </c>
      <c r="V29">
        <v>4.5100000000000001E-3</v>
      </c>
      <c r="W29">
        <v>3.96E-3</v>
      </c>
      <c r="X29">
        <v>4.8999999999999998E-3</v>
      </c>
      <c r="Y29">
        <v>1327.6216999999999</v>
      </c>
      <c r="Z29">
        <v>4.0000000000000001E-3</v>
      </c>
      <c r="AA29">
        <v>4.1000000000000003E-3</v>
      </c>
    </row>
    <row r="30" spans="1:27" x14ac:dyDescent="0.25">
      <c r="A30">
        <v>30.070129999999999</v>
      </c>
      <c r="B30">
        <v>1327.8204800000001</v>
      </c>
      <c r="C30">
        <v>221.18341000000001</v>
      </c>
      <c r="D30">
        <v>-244.98909</v>
      </c>
      <c r="E30">
        <v>25.385349999999999</v>
      </c>
      <c r="F30">
        <v>5.083E-2</v>
      </c>
      <c r="G30">
        <v>4.6339999999999999E-2</v>
      </c>
      <c r="H30">
        <v>85706.538509999998</v>
      </c>
      <c r="I30">
        <v>0.10871</v>
      </c>
      <c r="J30">
        <v>7.5420000000000001E-2</v>
      </c>
      <c r="K30">
        <v>0.38212000000000002</v>
      </c>
      <c r="L30">
        <v>0.37988</v>
      </c>
      <c r="M30">
        <v>421.97618999999997</v>
      </c>
      <c r="N30">
        <v>2781275.26884</v>
      </c>
      <c r="O30">
        <v>32.085970000000003</v>
      </c>
      <c r="P30">
        <v>25295332.546</v>
      </c>
      <c r="Q30">
        <v>0.10889</v>
      </c>
      <c r="R30">
        <v>108.84984</v>
      </c>
      <c r="S30" t="s">
        <v>26</v>
      </c>
      <c r="T30" t="s">
        <v>26</v>
      </c>
      <c r="U30">
        <v>3.7599999999999999E-3</v>
      </c>
      <c r="V30">
        <v>4.4999999999999997E-3</v>
      </c>
      <c r="W30">
        <v>3.96E-3</v>
      </c>
      <c r="X30">
        <v>4.8900000000000002E-3</v>
      </c>
      <c r="Y30">
        <v>1327.6216999999999</v>
      </c>
      <c r="Z30">
        <v>4.0000000000000001E-3</v>
      </c>
      <c r="AA30">
        <v>4.1000000000000003E-3</v>
      </c>
    </row>
    <row r="31" spans="1:27" x14ac:dyDescent="0.25">
      <c r="A31">
        <v>31.069610000000001</v>
      </c>
      <c r="B31">
        <v>216.53153</v>
      </c>
      <c r="C31">
        <v>-244.98909</v>
      </c>
      <c r="D31">
        <v>866.29989999999998</v>
      </c>
      <c r="E31">
        <v>25.38485</v>
      </c>
      <c r="F31">
        <v>4.9799999999999997E-2</v>
      </c>
      <c r="G31">
        <v>4.6730000000000001E-2</v>
      </c>
      <c r="H31">
        <v>13974.52385</v>
      </c>
      <c r="I31">
        <v>0.10871</v>
      </c>
      <c r="J31">
        <v>7.5689999999999993E-2</v>
      </c>
      <c r="K31">
        <v>0.38536999999999999</v>
      </c>
      <c r="L31">
        <v>0.38313000000000003</v>
      </c>
      <c r="M31">
        <v>7644.5319300000001</v>
      </c>
      <c r="N31">
        <v>238.60570000000001</v>
      </c>
      <c r="O31">
        <v>32.083759999999998</v>
      </c>
      <c r="P31">
        <v>4124425.4416700001</v>
      </c>
      <c r="Q31">
        <v>920.17267000000004</v>
      </c>
      <c r="R31">
        <v>2.8486400000000001</v>
      </c>
      <c r="S31" t="s">
        <v>26</v>
      </c>
      <c r="T31" t="s">
        <v>26</v>
      </c>
      <c r="U31">
        <v>3.7599999999999999E-3</v>
      </c>
      <c r="V31">
        <v>4.4999999999999997E-3</v>
      </c>
      <c r="W31">
        <v>3.96E-3</v>
      </c>
      <c r="X31">
        <v>4.8999999999999998E-3</v>
      </c>
      <c r="Y31">
        <v>216.47319999999999</v>
      </c>
      <c r="Z31">
        <v>4.0000000000000001E-3</v>
      </c>
      <c r="AA31">
        <v>4.1000000000000003E-3</v>
      </c>
    </row>
    <row r="32" spans="1:27" x14ac:dyDescent="0.25">
      <c r="A32">
        <v>32.070630000000001</v>
      </c>
      <c r="B32">
        <v>870.17286999999999</v>
      </c>
      <c r="C32">
        <v>-244.98909</v>
      </c>
      <c r="D32">
        <v>212.65853999999999</v>
      </c>
      <c r="E32">
        <v>25.38409</v>
      </c>
      <c r="F32">
        <v>4.9910000000000003E-2</v>
      </c>
      <c r="G32">
        <v>4.6260000000000003E-2</v>
      </c>
      <c r="H32">
        <v>56166.079899999997</v>
      </c>
      <c r="I32">
        <v>0.10915999999999999</v>
      </c>
      <c r="J32">
        <v>7.5469999999999995E-2</v>
      </c>
      <c r="K32">
        <v>0.38146999999999998</v>
      </c>
      <c r="L32">
        <v>0.37923000000000001</v>
      </c>
      <c r="M32">
        <v>278.04138999999998</v>
      </c>
      <c r="N32">
        <v>165816.29272</v>
      </c>
      <c r="O32">
        <v>32.217970000000001</v>
      </c>
      <c r="P32">
        <v>16576794.413830001</v>
      </c>
      <c r="Q32">
        <v>0.72004000000000001</v>
      </c>
      <c r="R32">
        <v>93.997500000000002</v>
      </c>
      <c r="S32" t="s">
        <v>27</v>
      </c>
      <c r="T32" t="e" cm="1">
        <f t="array" ref="T32">-Inf</f>
        <v>#NAME?</v>
      </c>
      <c r="U32">
        <v>3.7599999999999999E-3</v>
      </c>
      <c r="V32">
        <v>4.5100000000000001E-3</v>
      </c>
      <c r="W32">
        <v>3.9699999999999996E-3</v>
      </c>
      <c r="X32">
        <v>4.8900000000000002E-3</v>
      </c>
      <c r="Y32">
        <v>870.03192999999999</v>
      </c>
      <c r="Z32">
        <v>4.0000000000000001E-3</v>
      </c>
      <c r="AA32">
        <v>4.1000000000000003E-3</v>
      </c>
    </row>
    <row r="33" spans="1:27" x14ac:dyDescent="0.25">
      <c r="A33">
        <v>33.071750000000002</v>
      </c>
      <c r="B33">
        <v>211.33924999999999</v>
      </c>
      <c r="C33">
        <v>871.44530999999995</v>
      </c>
      <c r="D33">
        <v>871.49217999999996</v>
      </c>
      <c r="E33">
        <v>25.383700000000001</v>
      </c>
      <c r="F33">
        <v>4.6330000000000003E-2</v>
      </c>
      <c r="G33">
        <v>4.6519999999999999E-2</v>
      </c>
      <c r="H33">
        <v>13639.36966</v>
      </c>
      <c r="I33">
        <v>0.10901</v>
      </c>
      <c r="J33">
        <v>7.5749999999999998E-2</v>
      </c>
      <c r="K33">
        <v>0.38366</v>
      </c>
      <c r="L33">
        <v>0.38141000000000003</v>
      </c>
      <c r="M33">
        <v>8580074.6925499998</v>
      </c>
      <c r="N33">
        <v>9.3100000000000006E-3</v>
      </c>
      <c r="O33">
        <v>32.174460000000003</v>
      </c>
      <c r="P33">
        <v>4025508.4062700002</v>
      </c>
      <c r="Q33">
        <v>997.84135000000003</v>
      </c>
      <c r="R33">
        <v>2.1989999999999999E-2</v>
      </c>
      <c r="S33" t="e" cm="1">
        <f t="array" ref="S33">-Inf</f>
        <v>#NAME?</v>
      </c>
      <c r="T33" t="e" cm="1">
        <f t="array" ref="T33">-Inf</f>
        <v>#NAME?</v>
      </c>
      <c r="U33">
        <v>3.7599999999999999E-3</v>
      </c>
      <c r="V33">
        <v>4.5100000000000001E-3</v>
      </c>
      <c r="W33">
        <v>3.9699999999999996E-3</v>
      </c>
      <c r="X33">
        <v>4.8900000000000002E-3</v>
      </c>
      <c r="Y33">
        <v>211.28156999999999</v>
      </c>
      <c r="Z33">
        <v>3.9899999999999996E-3</v>
      </c>
      <c r="AA33">
        <v>4.1000000000000003E-3</v>
      </c>
    </row>
    <row r="34" spans="1:27" x14ac:dyDescent="0.25">
      <c r="A34">
        <v>34.074150000000003</v>
      </c>
      <c r="B34">
        <v>874.53675999999996</v>
      </c>
      <c r="C34">
        <v>208.27561</v>
      </c>
      <c r="D34">
        <v>1327.82053</v>
      </c>
      <c r="E34">
        <v>25.38298</v>
      </c>
      <c r="F34">
        <v>4.8899999999999999E-2</v>
      </c>
      <c r="G34">
        <v>4.6429999999999999E-2</v>
      </c>
      <c r="H34">
        <v>56447.762589999998</v>
      </c>
      <c r="I34">
        <v>0.10899</v>
      </c>
      <c r="J34">
        <v>7.5889999999999999E-2</v>
      </c>
      <c r="K34">
        <v>0.38291999999999998</v>
      </c>
      <c r="L34">
        <v>0.38067000000000001</v>
      </c>
      <c r="M34">
        <v>17333066.4756</v>
      </c>
      <c r="N34">
        <v>411098.86343000003</v>
      </c>
      <c r="O34">
        <v>32.166359999999997</v>
      </c>
      <c r="P34">
        <v>16659929.932250001</v>
      </c>
      <c r="Q34">
        <v>0.70762000000000003</v>
      </c>
      <c r="R34">
        <v>4.0309999999999999E-2</v>
      </c>
      <c r="S34" t="e" cm="1">
        <f t="array" ref="S34">-Inf</f>
        <v>#NAME?</v>
      </c>
      <c r="T34" t="e" cm="1">
        <f t="array" ref="T34">-Inf</f>
        <v>#NAME?</v>
      </c>
      <c r="U34">
        <v>3.7599999999999999E-3</v>
      </c>
      <c r="V34">
        <v>4.5100000000000001E-3</v>
      </c>
      <c r="W34">
        <v>3.96E-3</v>
      </c>
      <c r="X34">
        <v>4.8900000000000002E-3</v>
      </c>
      <c r="Y34">
        <v>874.39526999999998</v>
      </c>
      <c r="Z34">
        <v>4.0000000000000001E-3</v>
      </c>
      <c r="AA34">
        <v>4.1000000000000003E-3</v>
      </c>
    </row>
    <row r="35" spans="1:27" x14ac:dyDescent="0.25">
      <c r="A35">
        <v>35.076090000000001</v>
      </c>
      <c r="B35">
        <v>1327.8204800000001</v>
      </c>
      <c r="C35">
        <v>-244.98909</v>
      </c>
      <c r="D35">
        <v>1327.82053</v>
      </c>
      <c r="E35">
        <v>25.382370000000002</v>
      </c>
      <c r="F35">
        <v>4.6789999999999998E-2</v>
      </c>
      <c r="G35">
        <v>4.6519999999999999E-2</v>
      </c>
      <c r="H35">
        <v>13338.30285</v>
      </c>
      <c r="I35">
        <v>0.10889</v>
      </c>
      <c r="J35">
        <v>7.578E-2</v>
      </c>
      <c r="K35">
        <v>0.38358999999999999</v>
      </c>
      <c r="L35">
        <v>0.38135000000000002</v>
      </c>
      <c r="M35">
        <v>2624964.2212999999</v>
      </c>
      <c r="N35">
        <v>8638812.3254799992</v>
      </c>
      <c r="O35">
        <v>32.13729</v>
      </c>
      <c r="P35">
        <v>3936651.8824499999</v>
      </c>
      <c r="Q35">
        <v>0.10942</v>
      </c>
      <c r="R35">
        <v>0.18476000000000001</v>
      </c>
      <c r="S35" t="s">
        <v>26</v>
      </c>
      <c r="T35" t="s">
        <v>26</v>
      </c>
      <c r="U35">
        <v>3.7599999999999999E-3</v>
      </c>
      <c r="V35">
        <v>4.5100000000000001E-3</v>
      </c>
      <c r="W35">
        <v>3.96E-3</v>
      </c>
      <c r="X35">
        <v>4.8900000000000002E-3</v>
      </c>
      <c r="Y35">
        <v>206.61797000000001</v>
      </c>
      <c r="Z35">
        <v>3.9899999999999996E-3</v>
      </c>
      <c r="AA35">
        <v>4.1000000000000003E-3</v>
      </c>
    </row>
    <row r="36" spans="1:27" x14ac:dyDescent="0.25">
      <c r="A36">
        <v>36.07714</v>
      </c>
      <c r="B36">
        <v>203.53314</v>
      </c>
      <c r="C36">
        <v>-244.98909</v>
      </c>
      <c r="D36">
        <v>1327.82053</v>
      </c>
      <c r="E36">
        <v>25.381779999999999</v>
      </c>
      <c r="F36">
        <v>4.9680000000000002E-2</v>
      </c>
      <c r="G36">
        <v>4.6449999999999998E-2</v>
      </c>
      <c r="H36">
        <v>56755.109669999998</v>
      </c>
      <c r="I36">
        <v>0.1089</v>
      </c>
      <c r="J36">
        <v>7.4990000000000001E-2</v>
      </c>
      <c r="K36">
        <v>0.38307000000000002</v>
      </c>
      <c r="L36">
        <v>0.38083</v>
      </c>
      <c r="M36">
        <v>355296.98965</v>
      </c>
      <c r="N36">
        <v>333.18491</v>
      </c>
      <c r="O36">
        <v>32.13946</v>
      </c>
      <c r="P36">
        <v>16750640.00557</v>
      </c>
      <c r="Q36">
        <v>1095.8479199999999</v>
      </c>
      <c r="R36">
        <v>0.19614999999999999</v>
      </c>
      <c r="S36" t="s">
        <v>26</v>
      </c>
      <c r="T36" t="s">
        <v>26</v>
      </c>
      <c r="U36">
        <v>3.7599999999999999E-3</v>
      </c>
      <c r="V36">
        <v>4.5100000000000001E-3</v>
      </c>
      <c r="W36">
        <v>3.9699999999999996E-3</v>
      </c>
      <c r="X36">
        <v>4.8900000000000002E-3</v>
      </c>
      <c r="Y36">
        <v>879.15616</v>
      </c>
      <c r="Z36">
        <v>4.0000000000000001E-3</v>
      </c>
      <c r="AA36">
        <v>4.1000000000000003E-3</v>
      </c>
    </row>
    <row r="37" spans="1:27" x14ac:dyDescent="0.25">
      <c r="A37">
        <v>37.077860000000001</v>
      </c>
      <c r="B37">
        <v>883.91773999999998</v>
      </c>
      <c r="C37">
        <v>-244.98909</v>
      </c>
      <c r="D37">
        <v>1327.82053</v>
      </c>
      <c r="E37">
        <v>25.38194</v>
      </c>
      <c r="F37">
        <v>0.05</v>
      </c>
      <c r="G37">
        <v>4.6789999999999998E-2</v>
      </c>
      <c r="H37">
        <v>85706.538509999998</v>
      </c>
      <c r="I37">
        <v>0.10934000000000001</v>
      </c>
      <c r="J37">
        <v>7.5259999999999994E-2</v>
      </c>
      <c r="K37">
        <v>0.38590000000000002</v>
      </c>
      <c r="L37">
        <v>0.38364999999999999</v>
      </c>
      <c r="M37">
        <v>1718429.6947000001</v>
      </c>
      <c r="N37">
        <v>634466.35109999997</v>
      </c>
      <c r="O37">
        <v>32.270609999999998</v>
      </c>
      <c r="P37">
        <v>25295332.546</v>
      </c>
      <c r="Q37">
        <v>0.66827999999999999</v>
      </c>
      <c r="R37">
        <v>0.19742999999999999</v>
      </c>
      <c r="S37" t="s">
        <v>26</v>
      </c>
      <c r="T37" t="s">
        <v>26</v>
      </c>
      <c r="U37">
        <v>3.7599999999999999E-3</v>
      </c>
      <c r="V37">
        <v>4.5100000000000001E-3</v>
      </c>
      <c r="W37">
        <v>3.96E-3</v>
      </c>
      <c r="X37">
        <v>4.8999999999999998E-3</v>
      </c>
      <c r="Y37">
        <v>1327.6216999999999</v>
      </c>
      <c r="Z37">
        <v>4.0000000000000001E-3</v>
      </c>
      <c r="AA37">
        <v>4.1000000000000003E-3</v>
      </c>
    </row>
    <row r="38" spans="1:27" x14ac:dyDescent="0.25">
      <c r="A38">
        <v>38.078449999999997</v>
      </c>
      <c r="B38">
        <v>195.13352</v>
      </c>
      <c r="C38">
        <v>-244.98909</v>
      </c>
      <c r="D38">
        <v>1327.82053</v>
      </c>
      <c r="E38">
        <v>25.380030000000001</v>
      </c>
      <c r="F38">
        <v>4.539E-2</v>
      </c>
      <c r="G38">
        <v>4.648E-2</v>
      </c>
      <c r="H38">
        <v>12593.314410000001</v>
      </c>
      <c r="I38">
        <v>0.10894</v>
      </c>
      <c r="J38">
        <v>7.5770000000000004E-2</v>
      </c>
      <c r="K38">
        <v>0.38328000000000001</v>
      </c>
      <c r="L38">
        <v>0.38102999999999998</v>
      </c>
      <c r="M38">
        <v>342098.40169000003</v>
      </c>
      <c r="N38">
        <v>303.00639000000001</v>
      </c>
      <c r="O38">
        <v>32.151670000000003</v>
      </c>
      <c r="P38">
        <v>3716776.8221499999</v>
      </c>
      <c r="Q38">
        <v>1207.09844</v>
      </c>
      <c r="R38">
        <v>0.1792</v>
      </c>
      <c r="S38" t="s">
        <v>26</v>
      </c>
      <c r="T38" t="s">
        <v>26</v>
      </c>
      <c r="U38">
        <v>3.7699999999999999E-3</v>
      </c>
      <c r="V38">
        <v>4.5100000000000001E-3</v>
      </c>
      <c r="W38">
        <v>3.96E-3</v>
      </c>
      <c r="X38">
        <v>4.8900000000000002E-3</v>
      </c>
      <c r="Y38">
        <v>195.07789</v>
      </c>
      <c r="Z38">
        <v>3.9899999999999996E-3</v>
      </c>
      <c r="AA38">
        <v>4.1000000000000003E-3</v>
      </c>
    </row>
    <row r="39" spans="1:27" x14ac:dyDescent="0.25">
      <c r="A39">
        <v>39.08117</v>
      </c>
      <c r="B39">
        <v>-244.98909</v>
      </c>
      <c r="C39">
        <v>890.28808000000004</v>
      </c>
      <c r="D39">
        <v>1327.82053</v>
      </c>
      <c r="E39">
        <v>25.379580000000001</v>
      </c>
      <c r="F39">
        <v>5.0700000000000002E-2</v>
      </c>
      <c r="G39">
        <v>4.632E-2</v>
      </c>
      <c r="H39">
        <v>57467.560669999999</v>
      </c>
      <c r="I39">
        <v>0.10921</v>
      </c>
      <c r="J39">
        <v>7.5999999999999998E-2</v>
      </c>
      <c r="K39">
        <v>0.38202000000000003</v>
      </c>
      <c r="L39">
        <v>0.37977</v>
      </c>
      <c r="M39">
        <v>58345978.492129996</v>
      </c>
      <c r="N39">
        <v>1023.72995</v>
      </c>
      <c r="O39">
        <v>32.23169</v>
      </c>
      <c r="P39">
        <v>16960912.004050002</v>
      </c>
      <c r="Q39">
        <v>12.77065</v>
      </c>
      <c r="R39">
        <v>8.5299999999999994E-3</v>
      </c>
      <c r="S39" t="e" cm="1">
        <f t="array" ref="S39">-Inf</f>
        <v>#NAME?</v>
      </c>
      <c r="T39" t="e" cm="1">
        <f t="array" ref="T39">-Inf</f>
        <v>#NAME?</v>
      </c>
      <c r="U39">
        <v>3.7599999999999999E-3</v>
      </c>
      <c r="V39">
        <v>4.5100000000000001E-3</v>
      </c>
      <c r="W39">
        <v>3.96E-3</v>
      </c>
      <c r="X39">
        <v>4.8900000000000002E-3</v>
      </c>
      <c r="Y39">
        <v>890.19222000000002</v>
      </c>
      <c r="Z39">
        <v>4.0000000000000001E-3</v>
      </c>
      <c r="AA39">
        <v>4.1000000000000003E-3</v>
      </c>
    </row>
    <row r="40" spans="1:27" x14ac:dyDescent="0.25">
      <c r="A40">
        <v>40.082160000000002</v>
      </c>
      <c r="B40">
        <v>-244.98909</v>
      </c>
      <c r="C40">
        <v>1327.7545</v>
      </c>
      <c r="D40">
        <v>188.98695000000001</v>
      </c>
      <c r="E40">
        <v>25.379709999999999</v>
      </c>
      <c r="F40">
        <v>4.453E-2</v>
      </c>
      <c r="G40">
        <v>4.6600000000000003E-2</v>
      </c>
      <c r="H40">
        <v>12196.56208</v>
      </c>
      <c r="I40">
        <v>0.11024</v>
      </c>
      <c r="J40">
        <v>7.6170000000000002E-2</v>
      </c>
      <c r="K40">
        <v>0.38425999999999999</v>
      </c>
      <c r="L40">
        <v>0.38201000000000002</v>
      </c>
      <c r="M40">
        <v>5100491.1366900001</v>
      </c>
      <c r="N40">
        <v>2340.2888899999998</v>
      </c>
      <c r="O40">
        <v>32.535490000000003</v>
      </c>
      <c r="P40">
        <v>3599679.7794499998</v>
      </c>
      <c r="Q40">
        <v>12.8</v>
      </c>
      <c r="R40">
        <v>3.8809999999999997E-2</v>
      </c>
      <c r="S40" t="e" cm="1">
        <f t="array" ref="S40">-Inf</f>
        <v>#NAME?</v>
      </c>
      <c r="T40" t="e" cm="1">
        <f t="array" ref="T40">-Inf</f>
        <v>#NAME?</v>
      </c>
      <c r="U40">
        <v>3.7599999999999999E-3</v>
      </c>
      <c r="V40">
        <v>4.5100000000000001E-3</v>
      </c>
      <c r="W40">
        <v>3.96E-3</v>
      </c>
      <c r="X40">
        <v>4.8900000000000002E-3</v>
      </c>
      <c r="Y40">
        <v>188.93208999999999</v>
      </c>
      <c r="Z40">
        <v>3.98E-3</v>
      </c>
      <c r="AA40">
        <v>4.1000000000000003E-3</v>
      </c>
    </row>
    <row r="41" spans="1:27" x14ac:dyDescent="0.25">
      <c r="A41">
        <v>41.082709999999999</v>
      </c>
      <c r="B41">
        <v>-244.98909</v>
      </c>
      <c r="C41">
        <v>1327.7545</v>
      </c>
      <c r="D41">
        <v>896.93100000000004</v>
      </c>
      <c r="E41">
        <v>25.38006</v>
      </c>
      <c r="F41">
        <v>4.9610000000000001E-2</v>
      </c>
      <c r="G41">
        <v>4.6649999999999997E-2</v>
      </c>
      <c r="H41">
        <v>57893.273910000004</v>
      </c>
      <c r="I41">
        <v>0.10931</v>
      </c>
      <c r="J41">
        <v>7.5039999999999996E-2</v>
      </c>
      <c r="K41">
        <v>0.38468999999999998</v>
      </c>
      <c r="L41">
        <v>0.38245000000000001</v>
      </c>
      <c r="M41">
        <v>58704857.536480002</v>
      </c>
      <c r="N41">
        <v>986.24766999999997</v>
      </c>
      <c r="O41">
        <v>32.263069999999999</v>
      </c>
      <c r="P41">
        <v>17086556.53483</v>
      </c>
      <c r="Q41">
        <v>12.61041</v>
      </c>
      <c r="R41">
        <v>8.2400000000000008E-3</v>
      </c>
      <c r="S41" t="e" cm="1">
        <f t="array" ref="S41">-Inf</f>
        <v>#NAME?</v>
      </c>
      <c r="T41" t="e" cm="1">
        <f t="array" ref="T41">-Inf</f>
        <v>#NAME?</v>
      </c>
      <c r="U41">
        <v>3.7599999999999999E-3</v>
      </c>
      <c r="V41">
        <v>4.5100000000000001E-3</v>
      </c>
      <c r="W41">
        <v>3.96E-3</v>
      </c>
      <c r="X41">
        <v>4.8999999999999998E-3</v>
      </c>
      <c r="Y41">
        <v>896.78664000000003</v>
      </c>
      <c r="Z41">
        <v>4.0000000000000001E-3</v>
      </c>
      <c r="AA41">
        <v>4.1000000000000003E-3</v>
      </c>
    </row>
    <row r="42" spans="1:27" x14ac:dyDescent="0.25">
      <c r="A42">
        <v>42.084319999999998</v>
      </c>
      <c r="B42">
        <v>-244.98909</v>
      </c>
      <c r="C42">
        <v>181.85810000000001</v>
      </c>
      <c r="D42">
        <v>181.87602000000001</v>
      </c>
      <c r="E42">
        <v>25.379960000000001</v>
      </c>
      <c r="F42">
        <v>4.8340000000000001E-2</v>
      </c>
      <c r="G42">
        <v>4.6289999999999998E-2</v>
      </c>
      <c r="H42">
        <v>11737.56251</v>
      </c>
      <c r="I42">
        <v>0.10877000000000001</v>
      </c>
      <c r="J42">
        <v>7.5240000000000001E-2</v>
      </c>
      <c r="K42">
        <v>0.38173000000000001</v>
      </c>
      <c r="L42">
        <v>0.37948999999999999</v>
      </c>
      <c r="M42">
        <v>217.48606000000001</v>
      </c>
      <c r="N42">
        <v>3.9980000000000002E-2</v>
      </c>
      <c r="O42">
        <v>32.101509999999998</v>
      </c>
      <c r="P42">
        <v>3464211.1568399998</v>
      </c>
      <c r="Q42">
        <v>12.64453</v>
      </c>
      <c r="R42">
        <v>54.842399999999998</v>
      </c>
      <c r="S42" t="e" cm="1">
        <f t="array" ref="S42">-Inf</f>
        <v>#NAME?</v>
      </c>
      <c r="T42" t="e" cm="1">
        <f t="array" ref="T42">-Inf</f>
        <v>#NAME?</v>
      </c>
      <c r="U42">
        <v>3.7599999999999999E-3</v>
      </c>
      <c r="V42">
        <v>4.4999999999999997E-3</v>
      </c>
      <c r="W42">
        <v>3.96E-3</v>
      </c>
      <c r="X42">
        <v>4.8900000000000002E-3</v>
      </c>
      <c r="Y42">
        <v>181.82205999999999</v>
      </c>
      <c r="Z42">
        <v>3.9899999999999996E-3</v>
      </c>
      <c r="AA42">
        <v>4.1000000000000003E-3</v>
      </c>
    </row>
    <row r="43" spans="1:27" x14ac:dyDescent="0.25">
      <c r="A43">
        <v>43.087159999999997</v>
      </c>
      <c r="B43">
        <v>904.90386999999998</v>
      </c>
      <c r="C43">
        <v>-244.98909</v>
      </c>
      <c r="D43">
        <v>904.90391</v>
      </c>
      <c r="E43">
        <v>25.379750000000001</v>
      </c>
      <c r="F43">
        <v>4.9259999999999998E-2</v>
      </c>
      <c r="G43">
        <v>4.632E-2</v>
      </c>
      <c r="H43">
        <v>-15815.931699999999</v>
      </c>
      <c r="I43">
        <v>0.10927000000000001</v>
      </c>
      <c r="J43">
        <v>7.5980000000000006E-2</v>
      </c>
      <c r="K43">
        <v>0.38196000000000002</v>
      </c>
      <c r="L43">
        <v>0.37972</v>
      </c>
      <c r="M43">
        <v>55093.503720000001</v>
      </c>
      <c r="N43">
        <v>534906.20567000005</v>
      </c>
      <c r="O43">
        <v>32.248750000000001</v>
      </c>
      <c r="P43">
        <v>-4667896.5093499999</v>
      </c>
      <c r="Q43">
        <v>0.60611000000000004</v>
      </c>
      <c r="R43">
        <v>2.0753599999999999</v>
      </c>
      <c r="S43" t="s">
        <v>26</v>
      </c>
      <c r="T43" t="s">
        <v>26</v>
      </c>
      <c r="U43">
        <v>3.7599999999999999E-3</v>
      </c>
      <c r="V43">
        <v>4.5100000000000001E-3</v>
      </c>
      <c r="W43">
        <v>3.96E-3</v>
      </c>
      <c r="X43">
        <v>4.8900000000000002E-3</v>
      </c>
      <c r="Y43">
        <v>-244.98909</v>
      </c>
      <c r="Z43">
        <v>4.0000000000000001E-3</v>
      </c>
      <c r="AA43">
        <v>4.1000000000000003E-3</v>
      </c>
    </row>
    <row r="44" spans="1:27" x14ac:dyDescent="0.25">
      <c r="A44">
        <v>44.087609999999998</v>
      </c>
      <c r="B44">
        <v>175.11704</v>
      </c>
      <c r="C44">
        <v>-244.98909</v>
      </c>
      <c r="D44">
        <v>1327.82053</v>
      </c>
      <c r="E44">
        <v>25.3796</v>
      </c>
      <c r="F44">
        <v>4.6580000000000003E-2</v>
      </c>
      <c r="G44">
        <v>4.6870000000000002E-2</v>
      </c>
      <c r="H44">
        <v>-15815.931699999999</v>
      </c>
      <c r="I44">
        <v>0.10956</v>
      </c>
      <c r="J44">
        <v>7.5859999999999997E-2</v>
      </c>
      <c r="K44">
        <v>0.38652999999999998</v>
      </c>
      <c r="L44">
        <v>0.38429000000000002</v>
      </c>
      <c r="M44">
        <v>302108.88402</v>
      </c>
      <c r="N44">
        <v>309.02553</v>
      </c>
      <c r="O44">
        <v>32.33616</v>
      </c>
      <c r="P44">
        <v>-4667896.5093499999</v>
      </c>
      <c r="Q44">
        <v>1326.4490499999999</v>
      </c>
      <c r="R44">
        <v>0.18390999999999999</v>
      </c>
      <c r="S44" t="s">
        <v>26</v>
      </c>
      <c r="T44" t="s">
        <v>26</v>
      </c>
      <c r="U44">
        <v>3.7599999999999999E-3</v>
      </c>
      <c r="V44">
        <v>4.5100000000000001E-3</v>
      </c>
      <c r="W44">
        <v>3.9500000000000004E-3</v>
      </c>
      <c r="X44">
        <v>4.8999999999999998E-3</v>
      </c>
      <c r="Y44">
        <v>-244.98909</v>
      </c>
      <c r="Z44">
        <v>3.9899999999999996E-3</v>
      </c>
      <c r="AA44">
        <v>4.1000000000000003E-3</v>
      </c>
    </row>
    <row r="45" spans="1:27" x14ac:dyDescent="0.25">
      <c r="A45">
        <v>45.08858</v>
      </c>
      <c r="B45">
        <v>-244.98909</v>
      </c>
      <c r="C45">
        <v>912.66824999999994</v>
      </c>
      <c r="D45">
        <v>1327.82053</v>
      </c>
      <c r="E45">
        <v>25.380019999999998</v>
      </c>
      <c r="F45">
        <v>4.8340000000000001E-2</v>
      </c>
      <c r="G45">
        <v>4.6699999999999998E-2</v>
      </c>
      <c r="H45">
        <v>-15815.931699999999</v>
      </c>
      <c r="I45">
        <v>0.10944</v>
      </c>
      <c r="J45">
        <v>7.6160000000000005E-2</v>
      </c>
      <c r="K45">
        <v>0.38514999999999999</v>
      </c>
      <c r="L45">
        <v>0.38290999999999997</v>
      </c>
      <c r="M45">
        <v>62316339.413779996</v>
      </c>
      <c r="N45">
        <v>926.10851000000002</v>
      </c>
      <c r="O45">
        <v>32.300530000000002</v>
      </c>
      <c r="P45">
        <v>-4667896.5093499999</v>
      </c>
      <c r="Q45">
        <v>12.79917</v>
      </c>
      <c r="R45">
        <v>7.79E-3</v>
      </c>
      <c r="S45" t="e" cm="1">
        <f t="array" ref="S45">-Inf</f>
        <v>#NAME?</v>
      </c>
      <c r="T45" t="e" cm="1">
        <f t="array" ref="T45">-Inf</f>
        <v>#NAME?</v>
      </c>
      <c r="U45">
        <v>3.7599999999999999E-3</v>
      </c>
      <c r="V45">
        <v>4.5100000000000001E-3</v>
      </c>
      <c r="W45">
        <v>3.96E-3</v>
      </c>
      <c r="X45">
        <v>4.8999999999999998E-3</v>
      </c>
      <c r="Y45">
        <v>-244.98909</v>
      </c>
      <c r="Z45">
        <v>3.9899999999999996E-3</v>
      </c>
      <c r="AA45">
        <v>4.1000000000000003E-3</v>
      </c>
    </row>
    <row r="46" spans="1:27" x14ac:dyDescent="0.25">
      <c r="A46">
        <v>46.09104</v>
      </c>
      <c r="B46">
        <v>-244.98909</v>
      </c>
      <c r="C46">
        <v>1327.7545</v>
      </c>
      <c r="D46">
        <v>1327.82053</v>
      </c>
      <c r="E46">
        <v>25.38007</v>
      </c>
      <c r="F46">
        <v>5.0200000000000002E-2</v>
      </c>
      <c r="G46">
        <v>4.6550000000000001E-2</v>
      </c>
      <c r="H46">
        <v>-15815.931699999999</v>
      </c>
      <c r="I46">
        <v>0.10945000000000001</v>
      </c>
      <c r="J46">
        <v>7.5980000000000006E-2</v>
      </c>
      <c r="K46">
        <v>0.38390999999999997</v>
      </c>
      <c r="L46">
        <v>0.38167000000000001</v>
      </c>
      <c r="M46">
        <v>181542984.78782001</v>
      </c>
      <c r="N46">
        <v>0.15296000000000001</v>
      </c>
      <c r="O46">
        <v>32.302570000000003</v>
      </c>
      <c r="P46">
        <v>-4667896.5093499999</v>
      </c>
      <c r="Q46">
        <v>12.7681</v>
      </c>
      <c r="R46">
        <v>3.9300000000000003E-3</v>
      </c>
      <c r="S46" t="e" cm="1">
        <f t="array" ref="S46">-Inf</f>
        <v>#NAME?</v>
      </c>
      <c r="T46" t="e" cm="1">
        <f t="array" ref="T46">-Inf</f>
        <v>#NAME?</v>
      </c>
      <c r="U46">
        <v>3.7599999999999999E-3</v>
      </c>
      <c r="V46">
        <v>4.5100000000000001E-3</v>
      </c>
      <c r="W46">
        <v>3.96E-3</v>
      </c>
      <c r="X46">
        <v>4.8900000000000002E-3</v>
      </c>
      <c r="Y46">
        <v>-244.98909</v>
      </c>
      <c r="Z46">
        <v>4.0000000000000001E-3</v>
      </c>
      <c r="AA46">
        <v>4.1000000000000003E-3</v>
      </c>
    </row>
    <row r="47" spans="1:27" x14ac:dyDescent="0.25">
      <c r="A47">
        <v>47.0929</v>
      </c>
      <c r="B47">
        <v>-244.98909</v>
      </c>
      <c r="C47">
        <v>1327.7545</v>
      </c>
      <c r="D47">
        <v>1327.82053</v>
      </c>
      <c r="E47">
        <v>25.379439999999999</v>
      </c>
      <c r="F47">
        <v>4.4319999999999998E-2</v>
      </c>
      <c r="G47">
        <v>4.6309999999999997E-2</v>
      </c>
      <c r="H47">
        <v>-15815.931699999999</v>
      </c>
      <c r="I47">
        <v>0.10953</v>
      </c>
      <c r="J47">
        <v>7.5740000000000002E-2</v>
      </c>
      <c r="K47">
        <v>0.38185000000000002</v>
      </c>
      <c r="L47">
        <v>0.37961</v>
      </c>
      <c r="M47">
        <v>180966165.66613999</v>
      </c>
      <c r="N47">
        <v>0.13503999999999999</v>
      </c>
      <c r="O47">
        <v>32.3279</v>
      </c>
      <c r="P47">
        <v>-4667896.5093499999</v>
      </c>
      <c r="Q47">
        <v>12.72748</v>
      </c>
      <c r="R47">
        <v>3.47E-3</v>
      </c>
      <c r="S47" t="e" cm="1">
        <f t="array" ref="S47">-Inf</f>
        <v>#NAME?</v>
      </c>
      <c r="T47" t="e" cm="1">
        <f t="array" ref="T47">-Inf</f>
        <v>#NAME?</v>
      </c>
      <c r="U47">
        <v>3.7599999999999999E-3</v>
      </c>
      <c r="V47">
        <v>4.5100000000000001E-3</v>
      </c>
      <c r="W47">
        <v>3.96E-3</v>
      </c>
      <c r="X47">
        <v>4.8900000000000002E-3</v>
      </c>
      <c r="Y47">
        <v>-244.98909</v>
      </c>
      <c r="Z47">
        <v>3.98E-3</v>
      </c>
      <c r="AA47">
        <v>4.1000000000000003E-3</v>
      </c>
    </row>
    <row r="48" spans="1:27" x14ac:dyDescent="0.25">
      <c r="A48">
        <v>48.094180000000001</v>
      </c>
      <c r="B48">
        <v>922.76471000000004</v>
      </c>
      <c r="C48">
        <v>160.04969</v>
      </c>
      <c r="D48">
        <v>160.06668999999999</v>
      </c>
      <c r="E48">
        <v>25.379239999999999</v>
      </c>
      <c r="F48">
        <v>4.9939999999999998E-2</v>
      </c>
      <c r="G48">
        <v>4.6789999999999998E-2</v>
      </c>
      <c r="H48">
        <v>59560.803520000001</v>
      </c>
      <c r="I48">
        <v>0.10909000000000001</v>
      </c>
      <c r="J48">
        <v>7.5590000000000004E-2</v>
      </c>
      <c r="K48">
        <v>0.38589000000000001</v>
      </c>
      <c r="L48">
        <v>0.38363999999999998</v>
      </c>
      <c r="M48">
        <v>416.33897999999999</v>
      </c>
      <c r="N48">
        <v>9.1426200000000009</v>
      </c>
      <c r="O48">
        <v>32.197920000000003</v>
      </c>
      <c r="P48">
        <v>17578709.371429998</v>
      </c>
      <c r="Q48">
        <v>0.55169000000000001</v>
      </c>
      <c r="R48">
        <v>125.66262</v>
      </c>
      <c r="S48" t="s">
        <v>26</v>
      </c>
      <c r="T48" t="s">
        <v>26</v>
      </c>
      <c r="U48">
        <v>3.7599999999999999E-3</v>
      </c>
      <c r="V48">
        <v>4.5100000000000001E-3</v>
      </c>
      <c r="W48">
        <v>3.96E-3</v>
      </c>
      <c r="X48">
        <v>4.8999999999999998E-3</v>
      </c>
      <c r="Y48">
        <v>922.61712</v>
      </c>
      <c r="Z48">
        <v>4.0000000000000001E-3</v>
      </c>
      <c r="AA48">
        <v>4.1000000000000003E-3</v>
      </c>
    </row>
    <row r="49" spans="1:27" x14ac:dyDescent="0.25">
      <c r="A49">
        <v>49.096179999999997</v>
      </c>
      <c r="B49">
        <v>1327.8204800000001</v>
      </c>
      <c r="C49">
        <v>926.55722000000003</v>
      </c>
      <c r="D49">
        <v>926.60640999999998</v>
      </c>
      <c r="E49">
        <v>25.378889999999998</v>
      </c>
      <c r="F49">
        <v>5.2720000000000003E-2</v>
      </c>
      <c r="G49">
        <v>4.6390000000000001E-2</v>
      </c>
      <c r="H49">
        <v>10081.829879999999</v>
      </c>
      <c r="I49">
        <v>0.10907</v>
      </c>
      <c r="J49">
        <v>7.6130000000000003E-2</v>
      </c>
      <c r="K49">
        <v>0.38257000000000002</v>
      </c>
      <c r="L49">
        <v>0.38031999999999999</v>
      </c>
      <c r="M49">
        <v>89556961.234520003</v>
      </c>
      <c r="N49">
        <v>304.40395000000001</v>
      </c>
      <c r="O49">
        <v>32.190260000000002</v>
      </c>
      <c r="P49">
        <v>2975540.0674999999</v>
      </c>
      <c r="Q49">
        <v>0.10993</v>
      </c>
      <c r="R49">
        <v>1.9189999999999999E-2</v>
      </c>
      <c r="S49" t="s">
        <v>26</v>
      </c>
      <c r="T49" t="s">
        <v>26</v>
      </c>
      <c r="U49">
        <v>3.7599999999999999E-3</v>
      </c>
      <c r="V49">
        <v>4.5100000000000001E-3</v>
      </c>
      <c r="W49">
        <v>3.96E-3</v>
      </c>
      <c r="X49">
        <v>4.8900000000000002E-3</v>
      </c>
      <c r="Y49">
        <v>156.17430999999999</v>
      </c>
      <c r="Z49">
        <v>4.0099999999999997E-3</v>
      </c>
      <c r="AA49">
        <v>4.1000000000000003E-3</v>
      </c>
    </row>
    <row r="50" spans="1:27" x14ac:dyDescent="0.25">
      <c r="A50">
        <v>50.096809999999998</v>
      </c>
      <c r="B50">
        <v>1327.8204800000001</v>
      </c>
      <c r="C50">
        <v>1327.7545</v>
      </c>
      <c r="D50">
        <v>1327.82053</v>
      </c>
      <c r="E50">
        <v>25.379940000000001</v>
      </c>
      <c r="F50">
        <v>4.5560000000000003E-2</v>
      </c>
      <c r="G50">
        <v>4.6359999999999998E-2</v>
      </c>
      <c r="H50">
        <v>60032.09345</v>
      </c>
      <c r="I50">
        <v>0.10884000000000001</v>
      </c>
      <c r="J50">
        <v>7.5459999999999999E-2</v>
      </c>
      <c r="K50">
        <v>0.38233</v>
      </c>
      <c r="L50">
        <v>0.38008999999999998</v>
      </c>
      <c r="M50">
        <v>868513836.63010001</v>
      </c>
      <c r="N50">
        <v>353.12869999999998</v>
      </c>
      <c r="O50">
        <v>32.121929999999999</v>
      </c>
      <c r="P50">
        <v>17717805.357749999</v>
      </c>
      <c r="Q50">
        <v>0.10895000000000001</v>
      </c>
      <c r="R50">
        <v>3.5699999999999998E-3</v>
      </c>
      <c r="S50" t="e" cm="1">
        <f t="array" ref="S50">-Inf</f>
        <v>#NAME?</v>
      </c>
      <c r="T50" t="e" cm="1">
        <f t="array" ref="T50">-Inf</f>
        <v>#NAME?</v>
      </c>
      <c r="U50">
        <v>3.7599999999999999E-3</v>
      </c>
      <c r="V50">
        <v>4.4999999999999997E-3</v>
      </c>
      <c r="W50">
        <v>3.9699999999999996E-3</v>
      </c>
      <c r="X50">
        <v>4.8900000000000002E-3</v>
      </c>
      <c r="Y50">
        <v>929.91753000000006</v>
      </c>
      <c r="Z50">
        <v>3.9899999999999996E-3</v>
      </c>
      <c r="AA50">
        <v>4.1000000000000003E-3</v>
      </c>
    </row>
    <row r="51" spans="1:27" x14ac:dyDescent="0.25">
      <c r="A51">
        <v>51.097329999999999</v>
      </c>
      <c r="B51">
        <v>1327.8204800000001</v>
      </c>
      <c r="C51">
        <v>1327.7545</v>
      </c>
      <c r="D51">
        <v>1327.82053</v>
      </c>
      <c r="E51">
        <v>25.380459999999999</v>
      </c>
      <c r="F51">
        <v>5.0360000000000002E-2</v>
      </c>
      <c r="G51">
        <v>4.6609999999999999E-2</v>
      </c>
      <c r="H51">
        <v>9620.5120399999996</v>
      </c>
      <c r="I51">
        <v>0.10915</v>
      </c>
      <c r="J51">
        <v>7.6240000000000002E-2</v>
      </c>
      <c r="K51">
        <v>0.38434000000000001</v>
      </c>
      <c r="L51">
        <v>0.3821</v>
      </c>
      <c r="M51">
        <v>877570632.13876998</v>
      </c>
      <c r="N51">
        <v>390.36968999999999</v>
      </c>
      <c r="O51">
        <v>32.21557</v>
      </c>
      <c r="P51">
        <v>2839387.2351799998</v>
      </c>
      <c r="Q51">
        <v>0.11008999999999999</v>
      </c>
      <c r="R51">
        <v>3.9500000000000004E-3</v>
      </c>
      <c r="S51" t="e" cm="1">
        <f t="array" ref="S51">-Inf</f>
        <v>#NAME?</v>
      </c>
      <c r="T51" t="e" cm="1">
        <f t="array" ref="T51">-Inf</f>
        <v>#NAME?</v>
      </c>
      <c r="U51">
        <v>3.7599999999999999E-3</v>
      </c>
      <c r="V51">
        <v>4.5100000000000001E-3</v>
      </c>
      <c r="W51">
        <v>3.96E-3</v>
      </c>
      <c r="X51">
        <v>4.8900000000000002E-3</v>
      </c>
      <c r="Y51">
        <v>149.02837</v>
      </c>
      <c r="Z51">
        <v>4.0000000000000001E-3</v>
      </c>
      <c r="AA51">
        <v>4.1000000000000003E-3</v>
      </c>
    </row>
    <row r="52" spans="1:27" x14ac:dyDescent="0.25">
      <c r="A52">
        <v>52.101219999999998</v>
      </c>
      <c r="B52">
        <v>147.03534999999999</v>
      </c>
      <c r="C52">
        <v>1327.7545</v>
      </c>
      <c r="D52">
        <v>1327.82053</v>
      </c>
      <c r="E52">
        <v>25.379549999999998</v>
      </c>
      <c r="F52">
        <v>4.5420000000000002E-2</v>
      </c>
      <c r="G52">
        <v>4.632E-2</v>
      </c>
      <c r="H52">
        <v>60401.956359999996</v>
      </c>
      <c r="I52">
        <v>0.10908</v>
      </c>
      <c r="J52">
        <v>7.621E-2</v>
      </c>
      <c r="K52">
        <v>0.38194</v>
      </c>
      <c r="L52">
        <v>0.37969999999999998</v>
      </c>
      <c r="M52">
        <v>81937909.585820004</v>
      </c>
      <c r="N52">
        <v>1.26E-2</v>
      </c>
      <c r="O52">
        <v>32.194279999999999</v>
      </c>
      <c r="P52">
        <v>17826966.28655</v>
      </c>
      <c r="Q52">
        <v>1234.33925</v>
      </c>
      <c r="R52">
        <v>3.5599999999999998E-3</v>
      </c>
      <c r="S52" t="e" cm="1">
        <f t="array" ref="S52">-Inf</f>
        <v>#NAME?</v>
      </c>
      <c r="T52" t="e" cm="1">
        <f t="array" ref="T52">-Inf</f>
        <v>#NAME?</v>
      </c>
      <c r="U52">
        <v>3.7599999999999999E-3</v>
      </c>
      <c r="V52">
        <v>4.5100000000000001E-3</v>
      </c>
      <c r="W52">
        <v>3.9699999999999996E-3</v>
      </c>
      <c r="X52">
        <v>4.8900000000000002E-3</v>
      </c>
      <c r="Y52">
        <v>935.64680999999996</v>
      </c>
      <c r="Z52">
        <v>3.9899999999999996E-3</v>
      </c>
      <c r="AA52">
        <v>4.1000000000000003E-3</v>
      </c>
    </row>
    <row r="53" spans="1:27" x14ac:dyDescent="0.25">
      <c r="A53">
        <v>53.102550000000001</v>
      </c>
      <c r="B53">
        <v>-244.98909</v>
      </c>
      <c r="C53">
        <v>1327.7545</v>
      </c>
      <c r="D53">
        <v>1327.82053</v>
      </c>
      <c r="E53">
        <v>25.37865</v>
      </c>
      <c r="F53">
        <v>4.3110000000000002E-2</v>
      </c>
      <c r="G53">
        <v>4.6460000000000001E-2</v>
      </c>
      <c r="H53">
        <v>9250.5943800000005</v>
      </c>
      <c r="I53">
        <v>0.10852000000000001</v>
      </c>
      <c r="J53">
        <v>7.528E-2</v>
      </c>
      <c r="K53">
        <v>0.38314999999999999</v>
      </c>
      <c r="L53">
        <v>0.38091000000000003</v>
      </c>
      <c r="M53">
        <v>179874746.79890001</v>
      </c>
      <c r="N53">
        <v>0.13138</v>
      </c>
      <c r="O53">
        <v>32.027979999999999</v>
      </c>
      <c r="P53">
        <v>2730210.1456399998</v>
      </c>
      <c r="Q53">
        <v>12.650650000000001</v>
      </c>
      <c r="R53">
        <v>3.3800000000000002E-3</v>
      </c>
      <c r="S53" t="e" cm="1">
        <f t="array" ref="S53">-Inf</f>
        <v>#NAME?</v>
      </c>
      <c r="T53" t="e" cm="1">
        <f t="array" ref="T53">-Inf</f>
        <v>#NAME?</v>
      </c>
      <c r="U53">
        <v>3.7599999999999999E-3</v>
      </c>
      <c r="V53">
        <v>4.4999999999999997E-3</v>
      </c>
      <c r="W53">
        <v>3.96E-3</v>
      </c>
      <c r="X53">
        <v>4.8900000000000002E-3</v>
      </c>
      <c r="Y53">
        <v>143.29825</v>
      </c>
      <c r="Z53">
        <v>3.98E-3</v>
      </c>
      <c r="AA53">
        <v>4.1000000000000003E-3</v>
      </c>
    </row>
    <row r="54" spans="1:27" x14ac:dyDescent="0.25">
      <c r="A54">
        <v>54.102370000000001</v>
      </c>
      <c r="B54">
        <v>-244.98909</v>
      </c>
      <c r="C54">
        <v>1327.7545</v>
      </c>
      <c r="D54">
        <v>1327.82053</v>
      </c>
      <c r="E54">
        <v>25.37988</v>
      </c>
      <c r="F54">
        <v>4.7289999999999999E-2</v>
      </c>
      <c r="G54">
        <v>4.6609999999999999E-2</v>
      </c>
      <c r="H54">
        <v>60953.352489999997</v>
      </c>
      <c r="I54">
        <v>0.1095</v>
      </c>
      <c r="J54">
        <v>7.5480000000000005E-2</v>
      </c>
      <c r="K54">
        <v>0.38435000000000002</v>
      </c>
      <c r="L54">
        <v>0.3821</v>
      </c>
      <c r="M54">
        <v>180345389.40786999</v>
      </c>
      <c r="N54">
        <v>0.14410000000000001</v>
      </c>
      <c r="O54">
        <v>32.317259999999997</v>
      </c>
      <c r="P54">
        <v>17989704.728080001</v>
      </c>
      <c r="Q54">
        <v>12.68385</v>
      </c>
      <c r="R54">
        <v>3.7100000000000002E-3</v>
      </c>
      <c r="S54" t="e" cm="1">
        <f t="array" ref="S54">-Inf</f>
        <v>#NAME?</v>
      </c>
      <c r="T54" t="e" cm="1">
        <f t="array" ref="T54">-Inf</f>
        <v>#NAME?</v>
      </c>
      <c r="U54">
        <v>3.7599999999999999E-3</v>
      </c>
      <c r="V54">
        <v>4.5100000000000001E-3</v>
      </c>
      <c r="W54">
        <v>3.9699999999999996E-3</v>
      </c>
      <c r="X54">
        <v>4.8900000000000002E-3</v>
      </c>
      <c r="Y54">
        <v>944.18808999999999</v>
      </c>
      <c r="Z54">
        <v>3.9899999999999996E-3</v>
      </c>
      <c r="AA54">
        <v>4.1000000000000003E-3</v>
      </c>
    </row>
    <row r="55" spans="1:27" x14ac:dyDescent="0.25">
      <c r="A55">
        <v>55.103720000000003</v>
      </c>
      <c r="B55">
        <v>949.70498999999995</v>
      </c>
      <c r="C55">
        <v>1327.7545</v>
      </c>
      <c r="D55">
        <v>1327.82053</v>
      </c>
      <c r="E55">
        <v>25.380099999999999</v>
      </c>
      <c r="F55">
        <v>4.9110000000000001E-2</v>
      </c>
      <c r="G55">
        <v>4.6760000000000003E-2</v>
      </c>
      <c r="H55">
        <v>8590.8492100000003</v>
      </c>
      <c r="I55">
        <v>0.10874</v>
      </c>
      <c r="J55">
        <v>7.5509999999999994E-2</v>
      </c>
      <c r="K55">
        <v>0.3856</v>
      </c>
      <c r="L55">
        <v>0.38335000000000002</v>
      </c>
      <c r="M55">
        <v>616804956.9267</v>
      </c>
      <c r="N55">
        <v>42.305489999999999</v>
      </c>
      <c r="O55">
        <v>32.09299</v>
      </c>
      <c r="P55">
        <v>2535493.68921</v>
      </c>
      <c r="Q55">
        <v>0.48358000000000001</v>
      </c>
      <c r="R55">
        <v>3.8500000000000001E-3</v>
      </c>
      <c r="S55" t="e" cm="1">
        <f t="array" ref="S55">-Inf</f>
        <v>#NAME?</v>
      </c>
      <c r="T55" t="e" cm="1">
        <f t="array" ref="T55">-Inf</f>
        <v>#NAME?</v>
      </c>
      <c r="U55">
        <v>3.7599999999999999E-3</v>
      </c>
      <c r="V55">
        <v>4.4999999999999997E-3</v>
      </c>
      <c r="W55">
        <v>3.96E-3</v>
      </c>
      <c r="X55">
        <v>4.8999999999999998E-3</v>
      </c>
      <c r="Y55">
        <v>133.07861</v>
      </c>
      <c r="Z55">
        <v>4.0000000000000001E-3</v>
      </c>
      <c r="AA55">
        <v>4.1000000000000003E-3</v>
      </c>
    </row>
    <row r="56" spans="1:27" x14ac:dyDescent="0.25">
      <c r="A56">
        <v>56.104709999999997</v>
      </c>
      <c r="B56">
        <v>130.31191999999999</v>
      </c>
      <c r="C56">
        <v>130.29616999999999</v>
      </c>
      <c r="D56">
        <v>1327.82053</v>
      </c>
      <c r="E56">
        <v>25.380870000000002</v>
      </c>
      <c r="F56">
        <v>4.7570000000000001E-2</v>
      </c>
      <c r="G56">
        <v>4.6629999999999998E-2</v>
      </c>
      <c r="H56">
        <v>61481.4283</v>
      </c>
      <c r="I56">
        <v>0.10896</v>
      </c>
      <c r="J56">
        <v>7.5679999999999997E-2</v>
      </c>
      <c r="K56">
        <v>0.38450000000000001</v>
      </c>
      <c r="L56">
        <v>0.38225999999999999</v>
      </c>
      <c r="M56">
        <v>1520844.9805699999</v>
      </c>
      <c r="N56">
        <v>238.81530000000001</v>
      </c>
      <c r="O56">
        <v>32.157350000000001</v>
      </c>
      <c r="P56">
        <v>18145560.437150002</v>
      </c>
      <c r="Q56">
        <v>1106.1863800000001</v>
      </c>
      <c r="R56">
        <v>4.9320000000000003E-2</v>
      </c>
      <c r="S56" t="e" cm="1">
        <f t="array" ref="S56">-Inf</f>
        <v>#NAME?</v>
      </c>
      <c r="T56" t="e" cm="1">
        <f t="array" ref="T56">-Inf</f>
        <v>#NAME?</v>
      </c>
      <c r="U56">
        <v>3.7599999999999999E-3</v>
      </c>
      <c r="V56">
        <v>4.5100000000000001E-3</v>
      </c>
      <c r="W56">
        <v>3.96E-3</v>
      </c>
      <c r="X56">
        <v>4.8999999999999998E-3</v>
      </c>
      <c r="Y56">
        <v>952.36812999999995</v>
      </c>
      <c r="Z56">
        <v>3.9899999999999996E-3</v>
      </c>
      <c r="AA56">
        <v>4.1000000000000003E-3</v>
      </c>
    </row>
    <row r="57" spans="1:27" x14ac:dyDescent="0.25">
      <c r="A57">
        <v>57.104709999999997</v>
      </c>
      <c r="B57">
        <v>955.91687999999999</v>
      </c>
      <c r="C57">
        <v>-244.98909</v>
      </c>
      <c r="D57">
        <v>126.91452</v>
      </c>
      <c r="E57">
        <v>25.379449999999999</v>
      </c>
      <c r="F57">
        <v>4.4150000000000002E-2</v>
      </c>
      <c r="G57">
        <v>4.6760000000000003E-2</v>
      </c>
      <c r="H57">
        <v>85706.538509999998</v>
      </c>
      <c r="I57">
        <v>0.10925</v>
      </c>
      <c r="J57">
        <v>7.5120000000000006E-2</v>
      </c>
      <c r="K57">
        <v>0.38562999999999997</v>
      </c>
      <c r="L57">
        <v>0.38339000000000001</v>
      </c>
      <c r="M57">
        <v>587.66872000000001</v>
      </c>
      <c r="N57">
        <v>223697.73389999999</v>
      </c>
      <c r="O57">
        <v>32.244880000000002</v>
      </c>
      <c r="P57">
        <v>25295332.546</v>
      </c>
      <c r="Q57">
        <v>0.46710000000000002</v>
      </c>
      <c r="R57">
        <v>24.390830000000001</v>
      </c>
      <c r="S57" t="s">
        <v>27</v>
      </c>
      <c r="T57" t="e" cm="1">
        <f t="array" ref="T57">-Inf</f>
        <v>#NAME?</v>
      </c>
      <c r="U57">
        <v>3.7599999999999999E-3</v>
      </c>
      <c r="V57">
        <v>4.5100000000000001E-3</v>
      </c>
      <c r="W57">
        <v>3.96E-3</v>
      </c>
      <c r="X57">
        <v>4.8999999999999998E-3</v>
      </c>
      <c r="Y57">
        <v>1327.6216999999999</v>
      </c>
      <c r="Z57">
        <v>3.98E-3</v>
      </c>
      <c r="AA57">
        <v>4.1000000000000003E-3</v>
      </c>
    </row>
    <row r="58" spans="1:27" x14ac:dyDescent="0.25">
      <c r="A58">
        <v>58.105350000000001</v>
      </c>
      <c r="B58">
        <v>1327.8204800000001</v>
      </c>
      <c r="C58">
        <v>957.91917000000001</v>
      </c>
      <c r="D58">
        <v>957.96968000000004</v>
      </c>
      <c r="E58">
        <v>25.380490000000002</v>
      </c>
      <c r="F58">
        <v>4.4880000000000003E-2</v>
      </c>
      <c r="G58">
        <v>4.6670000000000003E-2</v>
      </c>
      <c r="H58">
        <v>8057.3786300000002</v>
      </c>
      <c r="I58">
        <v>0.10921</v>
      </c>
      <c r="J58">
        <v>7.5259999999999994E-2</v>
      </c>
      <c r="K58">
        <v>0.38490000000000002</v>
      </c>
      <c r="L58">
        <v>0.38266</v>
      </c>
      <c r="M58">
        <v>109566616.67463</v>
      </c>
      <c r="N58">
        <v>266.04529000000002</v>
      </c>
      <c r="O58">
        <v>32.230780000000003</v>
      </c>
      <c r="P58">
        <v>2378045.7760200002</v>
      </c>
      <c r="Q58">
        <v>0.10868</v>
      </c>
      <c r="R58">
        <v>1.4149999999999999E-2</v>
      </c>
      <c r="S58" t="s">
        <v>26</v>
      </c>
      <c r="T58" t="s">
        <v>26</v>
      </c>
      <c r="U58">
        <v>3.7599999999999999E-3</v>
      </c>
      <c r="V58">
        <v>4.5100000000000001E-3</v>
      </c>
      <c r="W58">
        <v>3.96E-3</v>
      </c>
      <c r="X58">
        <v>4.8999999999999998E-3</v>
      </c>
      <c r="Y58">
        <v>124.81501</v>
      </c>
      <c r="Z58">
        <v>3.98E-3</v>
      </c>
      <c r="AA58">
        <v>4.1000000000000003E-3</v>
      </c>
    </row>
    <row r="59" spans="1:27" x14ac:dyDescent="0.25">
      <c r="A59">
        <v>59.106879999999997</v>
      </c>
      <c r="B59">
        <v>1327.8204800000001</v>
      </c>
      <c r="C59">
        <v>1327.7545</v>
      </c>
      <c r="D59">
        <v>1327.82053</v>
      </c>
      <c r="E59">
        <v>25.381329999999998</v>
      </c>
      <c r="F59">
        <v>4.8590000000000001E-2</v>
      </c>
      <c r="G59">
        <v>4.6429999999999999E-2</v>
      </c>
      <c r="H59">
        <v>-15815.931699999999</v>
      </c>
      <c r="I59">
        <v>0.109</v>
      </c>
      <c r="J59">
        <v>7.5139999999999998E-2</v>
      </c>
      <c r="K59">
        <v>0.38285000000000002</v>
      </c>
      <c r="L59">
        <v>0.38061</v>
      </c>
      <c r="M59">
        <v>864910473.45008004</v>
      </c>
      <c r="N59">
        <v>376.58699000000001</v>
      </c>
      <c r="O59">
        <v>32.170949999999998</v>
      </c>
      <c r="P59">
        <v>-4667896.5093499999</v>
      </c>
      <c r="Q59">
        <v>0.1085</v>
      </c>
      <c r="R59">
        <v>3.81E-3</v>
      </c>
      <c r="S59" t="e" cm="1">
        <f t="array" ref="S59">-Inf</f>
        <v>#NAME?</v>
      </c>
      <c r="T59" t="e" cm="1">
        <f t="array" ref="T59">-Inf</f>
        <v>#NAME?</v>
      </c>
      <c r="U59">
        <v>3.7599999999999999E-3</v>
      </c>
      <c r="V59">
        <v>4.5100000000000001E-3</v>
      </c>
      <c r="W59">
        <v>3.96E-3</v>
      </c>
      <c r="X59">
        <v>4.8900000000000002E-3</v>
      </c>
      <c r="Y59">
        <v>-244.98909</v>
      </c>
      <c r="Z59">
        <v>4.0000000000000001E-3</v>
      </c>
      <c r="AA59">
        <v>4.1000000000000003E-3</v>
      </c>
    </row>
    <row r="60" spans="1:27" x14ac:dyDescent="0.25">
      <c r="A60">
        <v>60.106540000000003</v>
      </c>
      <c r="B60">
        <v>1327.8204800000001</v>
      </c>
      <c r="C60">
        <v>1327.7545</v>
      </c>
      <c r="D60">
        <v>1327.82053</v>
      </c>
      <c r="E60">
        <v>25.381930000000001</v>
      </c>
      <c r="F60">
        <v>4.5519999999999998E-2</v>
      </c>
      <c r="G60">
        <v>4.6580000000000003E-2</v>
      </c>
      <c r="H60">
        <v>62008.501830000001</v>
      </c>
      <c r="I60">
        <v>0.11007</v>
      </c>
      <c r="J60">
        <v>7.5399999999999995E-2</v>
      </c>
      <c r="K60">
        <v>0.38414999999999999</v>
      </c>
      <c r="L60">
        <v>0.38190000000000002</v>
      </c>
      <c r="M60">
        <v>867911976.06080997</v>
      </c>
      <c r="N60">
        <v>352.78543000000002</v>
      </c>
      <c r="O60">
        <v>32.484529999999999</v>
      </c>
      <c r="P60">
        <v>18301120.332400002</v>
      </c>
      <c r="Q60">
        <v>0.10888</v>
      </c>
      <c r="R60">
        <v>3.5699999999999998E-3</v>
      </c>
      <c r="S60" t="e" cm="1">
        <f t="array" ref="S60">-Inf</f>
        <v>#NAME?</v>
      </c>
      <c r="T60" t="e" cm="1">
        <f t="array" ref="T60">-Inf</f>
        <v>#NAME?</v>
      </c>
      <c r="U60">
        <v>3.7599999999999999E-3</v>
      </c>
      <c r="V60">
        <v>4.5100000000000001E-3</v>
      </c>
      <c r="W60">
        <v>3.96E-3</v>
      </c>
      <c r="X60">
        <v>4.8900000000000002E-3</v>
      </c>
      <c r="Y60">
        <v>960.53264000000001</v>
      </c>
      <c r="Z60">
        <v>3.9899999999999996E-3</v>
      </c>
      <c r="AA60">
        <v>4.1000000000000003E-3</v>
      </c>
    </row>
    <row r="61" spans="1:27" x14ac:dyDescent="0.25">
      <c r="A61">
        <v>61.108890000000002</v>
      </c>
      <c r="B61">
        <v>118.81352</v>
      </c>
      <c r="C61">
        <v>1327.7545</v>
      </c>
      <c r="D61">
        <v>1327.82053</v>
      </c>
      <c r="E61">
        <v>25.38353</v>
      </c>
      <c r="F61">
        <v>5.2080000000000001E-2</v>
      </c>
      <c r="G61">
        <v>4.6820000000000001E-2</v>
      </c>
      <c r="H61">
        <v>7666.9747399999997</v>
      </c>
      <c r="I61">
        <v>0.10928</v>
      </c>
      <c r="J61">
        <v>7.528E-2</v>
      </c>
      <c r="K61">
        <v>0.38607000000000002</v>
      </c>
      <c r="L61">
        <v>0.38383</v>
      </c>
      <c r="M61">
        <v>62160061.912519999</v>
      </c>
      <c r="N61">
        <v>1.44E-2</v>
      </c>
      <c r="O61">
        <v>32.253509999999999</v>
      </c>
      <c r="P61">
        <v>2262822.4065</v>
      </c>
      <c r="Q61">
        <v>1016.51598</v>
      </c>
      <c r="R61">
        <v>4.0800000000000003E-3</v>
      </c>
      <c r="S61" t="e" cm="1">
        <f t="array" ref="S61">-Inf</f>
        <v>#NAME?</v>
      </c>
      <c r="T61" t="e" cm="1">
        <f t="array" ref="T61">-Inf</f>
        <v>#NAME?</v>
      </c>
      <c r="U61">
        <v>3.7599999999999999E-3</v>
      </c>
      <c r="V61">
        <v>4.5100000000000001E-3</v>
      </c>
      <c r="W61">
        <v>3.9699999999999996E-3</v>
      </c>
      <c r="X61">
        <v>4.8999999999999998E-3</v>
      </c>
      <c r="Y61">
        <v>118.76754</v>
      </c>
      <c r="Z61">
        <v>4.0099999999999997E-3</v>
      </c>
      <c r="AA61">
        <v>4.1000000000000003E-3</v>
      </c>
    </row>
    <row r="62" spans="1:27" x14ac:dyDescent="0.25">
      <c r="A62">
        <v>62.111080000000001</v>
      </c>
      <c r="B62">
        <v>-244.98909</v>
      </c>
      <c r="C62">
        <v>1327.7545</v>
      </c>
      <c r="D62">
        <v>1327.82053</v>
      </c>
      <c r="E62">
        <v>25.383849999999999</v>
      </c>
      <c r="F62">
        <v>5.0849999999999999E-2</v>
      </c>
      <c r="G62">
        <v>4.6330000000000003E-2</v>
      </c>
      <c r="H62">
        <v>62378.057130000001</v>
      </c>
      <c r="I62">
        <v>0.109</v>
      </c>
      <c r="J62">
        <v>7.5939999999999994E-2</v>
      </c>
      <c r="K62">
        <v>0.38202999999999998</v>
      </c>
      <c r="L62">
        <v>0.37979000000000002</v>
      </c>
      <c r="M62">
        <v>181455285.59584999</v>
      </c>
      <c r="N62">
        <v>0.15495</v>
      </c>
      <c r="O62">
        <v>32.169989999999999</v>
      </c>
      <c r="P62">
        <v>18410190.473189998</v>
      </c>
      <c r="Q62">
        <v>12.76225</v>
      </c>
      <c r="R62">
        <v>3.9899999999999996E-3</v>
      </c>
      <c r="S62" t="e" cm="1">
        <f t="array" ref="S62">-Inf</f>
        <v>#NAME?</v>
      </c>
      <c r="T62" t="e" cm="1">
        <f t="array" ref="T62">-Inf</f>
        <v>#NAME?</v>
      </c>
      <c r="U62">
        <v>3.7599999999999999E-3</v>
      </c>
      <c r="V62">
        <v>4.5100000000000001E-3</v>
      </c>
      <c r="W62">
        <v>3.96E-3</v>
      </c>
      <c r="X62">
        <v>4.8900000000000002E-3</v>
      </c>
      <c r="Y62">
        <v>966.25715000000002</v>
      </c>
      <c r="Z62">
        <v>4.0000000000000001E-3</v>
      </c>
      <c r="AA62">
        <v>4.1000000000000003E-3</v>
      </c>
    </row>
    <row r="63" spans="1:27" x14ac:dyDescent="0.25">
      <c r="A63">
        <v>63.11215</v>
      </c>
      <c r="B63">
        <v>970.49221</v>
      </c>
      <c r="C63">
        <v>112.32419</v>
      </c>
      <c r="D63">
        <v>1327.82053</v>
      </c>
      <c r="E63">
        <v>25.38381</v>
      </c>
      <c r="F63">
        <v>5.0110000000000002E-2</v>
      </c>
      <c r="G63">
        <v>4.6719999999999998E-2</v>
      </c>
      <c r="H63">
        <v>7249.0655200000001</v>
      </c>
      <c r="I63">
        <v>0.10911</v>
      </c>
      <c r="J63">
        <v>7.6240000000000002E-2</v>
      </c>
      <c r="K63">
        <v>0.38529000000000002</v>
      </c>
      <c r="L63">
        <v>0.38303999999999999</v>
      </c>
      <c r="M63">
        <v>12724601.4877</v>
      </c>
      <c r="N63">
        <v>917928.32966000005</v>
      </c>
      <c r="O63">
        <v>32.202300000000001</v>
      </c>
      <c r="P63">
        <v>2139481.1438799999</v>
      </c>
      <c r="Q63">
        <v>0.44267000000000001</v>
      </c>
      <c r="R63">
        <v>5.4890000000000001E-2</v>
      </c>
      <c r="S63" t="e" cm="1">
        <f t="array" ref="S63">-Inf</f>
        <v>#NAME?</v>
      </c>
      <c r="T63" t="e" cm="1">
        <f t="array" ref="T63">-Inf</f>
        <v>#NAME?</v>
      </c>
      <c r="U63">
        <v>3.7599999999999999E-3</v>
      </c>
      <c r="V63">
        <v>4.5100000000000001E-3</v>
      </c>
      <c r="W63">
        <v>3.9699999999999996E-3</v>
      </c>
      <c r="X63">
        <v>4.8999999999999998E-3</v>
      </c>
      <c r="Y63">
        <v>112.29402</v>
      </c>
      <c r="Z63">
        <v>4.0000000000000001E-3</v>
      </c>
      <c r="AA63">
        <v>4.1000000000000003E-3</v>
      </c>
    </row>
    <row r="64" spans="1:27" x14ac:dyDescent="0.25">
      <c r="A64">
        <v>64.111339999999998</v>
      </c>
      <c r="B64">
        <v>1327.8204800000001</v>
      </c>
      <c r="C64">
        <v>974.45246999999995</v>
      </c>
      <c r="D64">
        <v>1327.82053</v>
      </c>
      <c r="E64">
        <v>25.384180000000001</v>
      </c>
      <c r="F64">
        <v>4.8090000000000001E-2</v>
      </c>
      <c r="G64">
        <v>4.6539999999999998E-2</v>
      </c>
      <c r="H64">
        <v>-15815.931699999999</v>
      </c>
      <c r="I64">
        <v>0.10904999999999999</v>
      </c>
      <c r="J64">
        <v>7.6170000000000002E-2</v>
      </c>
      <c r="K64">
        <v>0.38384000000000001</v>
      </c>
      <c r="L64">
        <v>0.38158999999999998</v>
      </c>
      <c r="M64">
        <v>356632080.10258001</v>
      </c>
      <c r="N64">
        <v>1994567.32822</v>
      </c>
      <c r="O64">
        <v>32.186050000000002</v>
      </c>
      <c r="P64">
        <v>-4667896.5093499999</v>
      </c>
      <c r="Q64">
        <v>0.10999</v>
      </c>
      <c r="R64">
        <v>6.8999999999999999E-3</v>
      </c>
      <c r="S64" t="e" cm="1">
        <f t="array" ref="S64">-Inf</f>
        <v>#NAME?</v>
      </c>
      <c r="T64" t="e" cm="1">
        <f t="array" ref="T64">-Inf</f>
        <v>#NAME?</v>
      </c>
      <c r="U64">
        <v>3.7599999999999999E-3</v>
      </c>
      <c r="V64">
        <v>4.5100000000000001E-3</v>
      </c>
      <c r="W64">
        <v>3.96E-3</v>
      </c>
      <c r="X64">
        <v>4.8900000000000002E-3</v>
      </c>
      <c r="Y64">
        <v>-244.98909</v>
      </c>
      <c r="Z64">
        <v>3.9899999999999996E-3</v>
      </c>
      <c r="AA64">
        <v>4.1000000000000003E-3</v>
      </c>
    </row>
    <row r="65" spans="1:27" x14ac:dyDescent="0.25">
      <c r="A65">
        <v>65.112679999999997</v>
      </c>
      <c r="B65">
        <v>1327.8204800000001</v>
      </c>
      <c r="C65">
        <v>1327.7545</v>
      </c>
      <c r="D65">
        <v>104.90839</v>
      </c>
      <c r="E65">
        <v>25.385629999999999</v>
      </c>
      <c r="F65">
        <v>4.4310000000000002E-2</v>
      </c>
      <c r="G65">
        <v>4.6489999999999997E-2</v>
      </c>
      <c r="H65">
        <v>63121.187850000002</v>
      </c>
      <c r="I65">
        <v>0.10893</v>
      </c>
      <c r="J65">
        <v>7.5689999999999993E-2</v>
      </c>
      <c r="K65">
        <v>0.38335999999999998</v>
      </c>
      <c r="L65">
        <v>0.38112000000000001</v>
      </c>
      <c r="M65">
        <v>16826633.742600001</v>
      </c>
      <c r="N65">
        <v>6359863.0367900003</v>
      </c>
      <c r="O65">
        <v>32.14855</v>
      </c>
      <c r="P65">
        <v>18629517.24746</v>
      </c>
      <c r="Q65">
        <v>0.10929</v>
      </c>
      <c r="R65">
        <v>4.9660000000000003E-2</v>
      </c>
      <c r="S65" t="s">
        <v>26</v>
      </c>
      <c r="T65" t="s">
        <v>26</v>
      </c>
      <c r="U65">
        <v>3.7599999999999999E-3</v>
      </c>
      <c r="V65">
        <v>4.5100000000000001E-3</v>
      </c>
      <c r="W65">
        <v>3.9699999999999996E-3</v>
      </c>
      <c r="X65">
        <v>4.8900000000000002E-3</v>
      </c>
      <c r="Y65">
        <v>977.76845000000003</v>
      </c>
      <c r="Z65">
        <v>3.98E-3</v>
      </c>
      <c r="AA65">
        <v>4.1000000000000003E-3</v>
      </c>
    </row>
    <row r="66" spans="1:27" x14ac:dyDescent="0.25">
      <c r="A66">
        <v>66.11515</v>
      </c>
      <c r="B66">
        <v>102.84681999999999</v>
      </c>
      <c r="C66">
        <v>1327.7545</v>
      </c>
      <c r="D66">
        <v>979.98460999999998</v>
      </c>
      <c r="E66">
        <v>25.387</v>
      </c>
      <c r="F66">
        <v>4.5199999999999997E-2</v>
      </c>
      <c r="G66">
        <v>4.6719999999999998E-2</v>
      </c>
      <c r="H66">
        <v>85706.538509999998</v>
      </c>
      <c r="I66">
        <v>0.10933</v>
      </c>
      <c r="J66">
        <v>7.5310000000000002E-2</v>
      </c>
      <c r="K66">
        <v>0.38524999999999998</v>
      </c>
      <c r="L66">
        <v>0.38300000000000001</v>
      </c>
      <c r="M66">
        <v>21286682.82581</v>
      </c>
      <c r="N66">
        <v>65.77731</v>
      </c>
      <c r="O66">
        <v>32.266530000000003</v>
      </c>
      <c r="P66">
        <v>25295332.546</v>
      </c>
      <c r="Q66">
        <v>906.33410000000003</v>
      </c>
      <c r="R66">
        <v>6.4200000000000004E-3</v>
      </c>
      <c r="S66" t="e" cm="1">
        <f t="array" ref="S66">-Inf</f>
        <v>#NAME?</v>
      </c>
      <c r="T66" t="e" cm="1">
        <f t="array" ref="T66">-Inf</f>
        <v>#NAME?</v>
      </c>
      <c r="U66">
        <v>3.7599999999999999E-3</v>
      </c>
      <c r="V66">
        <v>4.5100000000000001E-3</v>
      </c>
      <c r="W66">
        <v>3.9699999999999996E-3</v>
      </c>
      <c r="X66">
        <v>4.8999999999999998E-3</v>
      </c>
      <c r="Y66">
        <v>1327.6216999999999</v>
      </c>
      <c r="Z66">
        <v>3.98E-3</v>
      </c>
      <c r="AA66">
        <v>4.1000000000000003E-3</v>
      </c>
    </row>
    <row r="67" spans="1:27" x14ac:dyDescent="0.25">
      <c r="A67">
        <v>67.117050000000006</v>
      </c>
      <c r="B67">
        <v>-244.98909</v>
      </c>
      <c r="C67">
        <v>101.32905</v>
      </c>
      <c r="D67">
        <v>1327.82053</v>
      </c>
      <c r="E67">
        <v>25.386289999999999</v>
      </c>
      <c r="F67">
        <v>4.7050000000000002E-2</v>
      </c>
      <c r="G67">
        <v>4.65E-2</v>
      </c>
      <c r="H67">
        <v>6539.3162400000001</v>
      </c>
      <c r="I67">
        <v>0.10909000000000001</v>
      </c>
      <c r="J67">
        <v>7.6050000000000006E-2</v>
      </c>
      <c r="K67">
        <v>0.38347999999999999</v>
      </c>
      <c r="L67">
        <v>0.38124000000000002</v>
      </c>
      <c r="M67">
        <v>3453741.8338100002</v>
      </c>
      <c r="N67">
        <v>2662.3645999999999</v>
      </c>
      <c r="O67">
        <v>32.195799999999998</v>
      </c>
      <c r="P67">
        <v>1930006.5286399999</v>
      </c>
      <c r="Q67">
        <v>12.78082</v>
      </c>
      <c r="R67">
        <v>5.3310000000000003E-2</v>
      </c>
      <c r="S67" t="e" cm="1">
        <f t="array" ref="S67">-Inf</f>
        <v>#NAME?</v>
      </c>
      <c r="T67" t="e" cm="1">
        <f t="array" ref="T67">-Inf</f>
        <v>#NAME?</v>
      </c>
      <c r="U67">
        <v>3.7599999999999999E-3</v>
      </c>
      <c r="V67">
        <v>4.5100000000000001E-3</v>
      </c>
      <c r="W67">
        <v>3.96E-3</v>
      </c>
      <c r="X67">
        <v>4.8900000000000002E-3</v>
      </c>
      <c r="Y67">
        <v>101.29980999999999</v>
      </c>
      <c r="Z67">
        <v>3.9899999999999996E-3</v>
      </c>
      <c r="AA67">
        <v>4.1000000000000003E-3</v>
      </c>
    </row>
    <row r="68" spans="1:27" x14ac:dyDescent="0.25">
      <c r="A68">
        <v>68.116699999999994</v>
      </c>
      <c r="B68">
        <v>984.39450999999997</v>
      </c>
      <c r="C68">
        <v>984.34293000000002</v>
      </c>
      <c r="D68">
        <v>1327.82053</v>
      </c>
      <c r="E68">
        <v>25.385770000000001</v>
      </c>
      <c r="F68">
        <v>4.7879999999999999E-2</v>
      </c>
      <c r="G68">
        <v>4.6370000000000001E-2</v>
      </c>
      <c r="H68">
        <v>-15815.931699999999</v>
      </c>
      <c r="I68">
        <v>0.10896</v>
      </c>
      <c r="J68">
        <v>7.6270000000000004E-2</v>
      </c>
      <c r="K68">
        <v>0.38236999999999999</v>
      </c>
      <c r="L68">
        <v>0.38013000000000002</v>
      </c>
      <c r="M68">
        <v>270151673.81067997</v>
      </c>
      <c r="N68">
        <v>272380.44468999997</v>
      </c>
      <c r="O68">
        <v>32.15916</v>
      </c>
      <c r="P68">
        <v>-4667896.5093499999</v>
      </c>
      <c r="Q68">
        <v>0.41531000000000001</v>
      </c>
      <c r="R68">
        <v>6.7499999999999999E-3</v>
      </c>
      <c r="S68" t="e" cm="1">
        <f t="array" ref="S68">-Inf</f>
        <v>#NAME?</v>
      </c>
      <c r="T68" t="e" cm="1">
        <f t="array" ref="T68">-Inf</f>
        <v>#NAME?</v>
      </c>
      <c r="U68">
        <v>3.7599999999999999E-3</v>
      </c>
      <c r="V68">
        <v>4.5100000000000001E-3</v>
      </c>
      <c r="W68">
        <v>3.96E-3</v>
      </c>
      <c r="X68">
        <v>4.8900000000000002E-3</v>
      </c>
      <c r="Y68">
        <v>-244.98909</v>
      </c>
      <c r="Z68">
        <v>3.9899999999999996E-3</v>
      </c>
      <c r="AA68">
        <v>4.1000000000000003E-3</v>
      </c>
    </row>
    <row r="69" spans="1:27" x14ac:dyDescent="0.25">
      <c r="A69">
        <v>69.116630000000001</v>
      </c>
      <c r="B69">
        <v>91.277600000000007</v>
      </c>
      <c r="C69">
        <v>1327.7545</v>
      </c>
      <c r="D69">
        <v>1327.82053</v>
      </c>
      <c r="E69">
        <v>25.386939999999999</v>
      </c>
      <c r="F69">
        <v>4.3439999999999999E-2</v>
      </c>
      <c r="G69">
        <v>4.6890000000000001E-2</v>
      </c>
      <c r="H69">
        <v>64001.034379999997</v>
      </c>
      <c r="I69">
        <v>0.1096</v>
      </c>
      <c r="J69">
        <v>7.5980000000000006E-2</v>
      </c>
      <c r="K69">
        <v>0.38667000000000001</v>
      </c>
      <c r="L69">
        <v>0.38442999999999999</v>
      </c>
      <c r="M69">
        <v>44243893.282969996</v>
      </c>
      <c r="N69">
        <v>1.2E-2</v>
      </c>
      <c r="O69">
        <v>32.348109999999998</v>
      </c>
      <c r="P69">
        <v>18889194.173969999</v>
      </c>
      <c r="Q69">
        <v>838.92996000000005</v>
      </c>
      <c r="R69">
        <v>3.3999999999999998E-3</v>
      </c>
      <c r="S69" t="e" cm="1">
        <f t="array" ref="S69">-Inf</f>
        <v>#NAME?</v>
      </c>
      <c r="T69" t="e" cm="1">
        <f t="array" ref="T69">-Inf</f>
        <v>#NAME?</v>
      </c>
      <c r="U69">
        <v>3.7599999999999999E-3</v>
      </c>
      <c r="V69">
        <v>4.5100000000000001E-3</v>
      </c>
      <c r="W69">
        <v>3.96E-3</v>
      </c>
      <c r="X69">
        <v>4.8999999999999998E-3</v>
      </c>
      <c r="Y69">
        <v>991.39751000000001</v>
      </c>
      <c r="Z69">
        <v>3.98E-3</v>
      </c>
      <c r="AA69">
        <v>4.1000000000000003E-3</v>
      </c>
    </row>
    <row r="70" spans="1:27" x14ac:dyDescent="0.25">
      <c r="A70">
        <v>70.117170000000002</v>
      </c>
      <c r="B70">
        <v>-244.98909</v>
      </c>
      <c r="C70">
        <v>90.206410000000005</v>
      </c>
      <c r="D70">
        <v>1327.82053</v>
      </c>
      <c r="E70">
        <v>25.387149999999998</v>
      </c>
      <c r="F70">
        <v>5.1069999999999997E-2</v>
      </c>
      <c r="G70">
        <v>4.6300000000000001E-2</v>
      </c>
      <c r="H70">
        <v>85706.538509999998</v>
      </c>
      <c r="I70">
        <v>0.10924</v>
      </c>
      <c r="J70">
        <v>7.5410000000000005E-2</v>
      </c>
      <c r="K70">
        <v>0.38180999999999998</v>
      </c>
      <c r="L70">
        <v>0.37956000000000001</v>
      </c>
      <c r="M70">
        <v>3253809.90301</v>
      </c>
      <c r="N70">
        <v>2916.4630000000002</v>
      </c>
      <c r="O70">
        <v>32.241549999999997</v>
      </c>
      <c r="P70">
        <v>25295332.546</v>
      </c>
      <c r="Q70">
        <v>12.67313</v>
      </c>
      <c r="R70">
        <v>5.9909999999999998E-2</v>
      </c>
      <c r="S70" t="e" cm="1">
        <f t="array" ref="S70">-Inf</f>
        <v>#NAME?</v>
      </c>
      <c r="T70" t="e" cm="1">
        <f t="array" ref="T70">-Inf</f>
        <v>#NAME?</v>
      </c>
      <c r="U70">
        <v>3.7599999999999999E-3</v>
      </c>
      <c r="V70">
        <v>4.5100000000000001E-3</v>
      </c>
      <c r="W70">
        <v>3.96E-3</v>
      </c>
      <c r="X70">
        <v>4.8900000000000002E-3</v>
      </c>
      <c r="Y70">
        <v>1327.6216999999999</v>
      </c>
      <c r="Z70">
        <v>4.0000000000000001E-3</v>
      </c>
      <c r="AA70">
        <v>4.1000000000000003E-3</v>
      </c>
    </row>
    <row r="71" spans="1:27" x14ac:dyDescent="0.25">
      <c r="A71">
        <v>71.118780000000001</v>
      </c>
      <c r="B71">
        <v>-244.98909</v>
      </c>
      <c r="C71">
        <v>-244.98909</v>
      </c>
      <c r="D71">
        <v>1327.82053</v>
      </c>
      <c r="E71">
        <v>25.388480000000001</v>
      </c>
      <c r="F71">
        <v>5.3449999999999998E-2</v>
      </c>
      <c r="G71">
        <v>4.6449999999999998E-2</v>
      </c>
      <c r="H71">
        <v>85706.538509999998</v>
      </c>
      <c r="I71">
        <v>0.10927000000000001</v>
      </c>
      <c r="J71">
        <v>7.5490000000000002E-2</v>
      </c>
      <c r="K71">
        <v>0.38307000000000002</v>
      </c>
      <c r="L71">
        <v>0.38083</v>
      </c>
      <c r="M71">
        <v>542814.21883000003</v>
      </c>
      <c r="N71">
        <v>3879.1037299999998</v>
      </c>
      <c r="O71">
        <v>32.250120000000003</v>
      </c>
      <c r="P71">
        <v>25295332.546</v>
      </c>
      <c r="Q71">
        <v>12.68614</v>
      </c>
      <c r="R71">
        <v>0.21104999999999999</v>
      </c>
      <c r="S71" t="s">
        <v>26</v>
      </c>
      <c r="T71" t="s">
        <v>26</v>
      </c>
      <c r="U71">
        <v>3.7599999999999999E-3</v>
      </c>
      <c r="V71">
        <v>4.5100000000000001E-3</v>
      </c>
      <c r="W71">
        <v>3.96E-3</v>
      </c>
      <c r="X71">
        <v>4.8900000000000002E-3</v>
      </c>
      <c r="Y71">
        <v>1327.6216999999999</v>
      </c>
      <c r="Z71">
        <v>4.0099999999999997E-3</v>
      </c>
      <c r="AA71">
        <v>4.1000000000000003E-3</v>
      </c>
    </row>
    <row r="72" spans="1:27" x14ac:dyDescent="0.25">
      <c r="A72">
        <v>72.121030000000005</v>
      </c>
      <c r="B72">
        <v>994.60343999999998</v>
      </c>
      <c r="C72">
        <v>994.55142999999998</v>
      </c>
      <c r="D72">
        <v>88.227959999999996</v>
      </c>
      <c r="E72">
        <v>25.389230000000001</v>
      </c>
      <c r="F72">
        <v>4.9160000000000002E-2</v>
      </c>
      <c r="G72">
        <v>4.6679999999999999E-2</v>
      </c>
      <c r="H72">
        <v>5692.7226300000002</v>
      </c>
      <c r="I72">
        <v>0.10929</v>
      </c>
      <c r="J72">
        <v>7.5370000000000006E-2</v>
      </c>
      <c r="K72">
        <v>0.38496000000000002</v>
      </c>
      <c r="L72">
        <v>0.38270999999999999</v>
      </c>
      <c r="M72">
        <v>1942161.4881</v>
      </c>
      <c r="N72">
        <v>790351.89791000006</v>
      </c>
      <c r="O72">
        <v>32.256259999999997</v>
      </c>
      <c r="P72">
        <v>1680143.8316500001</v>
      </c>
      <c r="Q72">
        <v>0.39174999999999999</v>
      </c>
      <c r="R72">
        <v>0.19414999999999999</v>
      </c>
      <c r="S72" t="s">
        <v>26</v>
      </c>
      <c r="T72" t="s">
        <v>26</v>
      </c>
      <c r="U72">
        <v>3.7599999999999999E-3</v>
      </c>
      <c r="V72">
        <v>4.5100000000000001E-3</v>
      </c>
      <c r="W72">
        <v>3.96E-3</v>
      </c>
      <c r="X72">
        <v>4.8999999999999998E-3</v>
      </c>
      <c r="Y72">
        <v>88.185839999999999</v>
      </c>
      <c r="Z72">
        <v>4.0000000000000001E-3</v>
      </c>
      <c r="AA72">
        <v>4.1000000000000003E-3</v>
      </c>
    </row>
    <row r="73" spans="1:27" x14ac:dyDescent="0.25">
      <c r="A73">
        <v>73.12236</v>
      </c>
      <c r="B73">
        <v>84.393469999999994</v>
      </c>
      <c r="C73">
        <v>1327.7545</v>
      </c>
      <c r="D73">
        <v>-244.98909</v>
      </c>
      <c r="E73">
        <v>25.38982</v>
      </c>
      <c r="F73">
        <v>4.8079999999999998E-2</v>
      </c>
      <c r="G73">
        <v>4.6890000000000001E-2</v>
      </c>
      <c r="H73">
        <v>64445.394319999999</v>
      </c>
      <c r="I73">
        <v>0.1101</v>
      </c>
      <c r="J73">
        <v>7.6219999999999996E-2</v>
      </c>
      <c r="K73">
        <v>0.38673000000000002</v>
      </c>
      <c r="L73">
        <v>0.38447999999999999</v>
      </c>
      <c r="M73">
        <v>119561.59774</v>
      </c>
      <c r="N73">
        <v>316.21215000000001</v>
      </c>
      <c r="O73">
        <v>32.495379999999997</v>
      </c>
      <c r="P73">
        <v>19020342.073040001</v>
      </c>
      <c r="Q73">
        <v>798.36217999999997</v>
      </c>
      <c r="R73">
        <v>0.18989</v>
      </c>
      <c r="S73" t="s">
        <v>26</v>
      </c>
      <c r="T73" t="s">
        <v>26</v>
      </c>
      <c r="U73">
        <v>3.7599999999999999E-3</v>
      </c>
      <c r="V73">
        <v>4.5100000000000001E-3</v>
      </c>
      <c r="W73">
        <v>3.9699999999999996E-3</v>
      </c>
      <c r="X73">
        <v>4.8999999999999998E-3</v>
      </c>
      <c r="Y73">
        <v>998.28076999999996</v>
      </c>
      <c r="Z73">
        <v>3.9899999999999996E-3</v>
      </c>
      <c r="AA73">
        <v>4.1000000000000003E-3</v>
      </c>
    </row>
    <row r="74" spans="1:27" x14ac:dyDescent="0.25">
      <c r="A74">
        <v>74.126469999999998</v>
      </c>
      <c r="B74">
        <v>-244.98909</v>
      </c>
      <c r="C74">
        <v>1327.7545</v>
      </c>
      <c r="D74">
        <v>1002.58485</v>
      </c>
      <c r="E74">
        <v>25.391580000000001</v>
      </c>
      <c r="F74">
        <v>4.3889999999999998E-2</v>
      </c>
      <c r="G74">
        <v>4.6339999999999999E-2</v>
      </c>
      <c r="H74">
        <v>5177.53719</v>
      </c>
      <c r="I74">
        <v>0.10942</v>
      </c>
      <c r="J74">
        <v>7.5990000000000002E-2</v>
      </c>
      <c r="K74">
        <v>0.38216</v>
      </c>
      <c r="L74">
        <v>0.37991000000000003</v>
      </c>
      <c r="M74">
        <v>79737588.276859999</v>
      </c>
      <c r="N74">
        <v>658.41664000000003</v>
      </c>
      <c r="O74">
        <v>32.29271</v>
      </c>
      <c r="P74">
        <v>1528092.5727599999</v>
      </c>
      <c r="Q74">
        <v>12.77129</v>
      </c>
      <c r="R74">
        <v>5.9800000000000001E-3</v>
      </c>
      <c r="S74" t="e" cm="1">
        <f t="array" ref="S74">-Inf</f>
        <v>#NAME?</v>
      </c>
      <c r="T74" t="e" cm="1">
        <f t="array" ref="T74">-Inf</f>
        <v>#NAME?</v>
      </c>
      <c r="U74">
        <v>3.7599999999999999E-3</v>
      </c>
      <c r="V74">
        <v>4.5100000000000001E-3</v>
      </c>
      <c r="W74">
        <v>3.96E-3</v>
      </c>
      <c r="X74">
        <v>4.8900000000000002E-3</v>
      </c>
      <c r="Y74">
        <v>80.205479999999994</v>
      </c>
      <c r="Z74">
        <v>3.98E-3</v>
      </c>
      <c r="AA74">
        <v>4.1000000000000003E-3</v>
      </c>
    </row>
    <row r="75" spans="1:27" x14ac:dyDescent="0.25">
      <c r="A75">
        <v>75.131150000000005</v>
      </c>
      <c r="B75">
        <v>1007.42754</v>
      </c>
      <c r="C75">
        <v>75.390410000000003</v>
      </c>
      <c r="D75">
        <v>1327.82053</v>
      </c>
      <c r="E75">
        <v>25.39226</v>
      </c>
      <c r="F75">
        <v>4.7410000000000001E-2</v>
      </c>
      <c r="G75">
        <v>4.6390000000000001E-2</v>
      </c>
      <c r="H75">
        <v>65025.660580000003</v>
      </c>
      <c r="I75">
        <v>0.10857</v>
      </c>
      <c r="J75">
        <v>7.6079999999999995E-2</v>
      </c>
      <c r="K75">
        <v>0.38252999999999998</v>
      </c>
      <c r="L75">
        <v>0.38029000000000002</v>
      </c>
      <c r="M75">
        <v>11129766.62809</v>
      </c>
      <c r="N75">
        <v>1146606.88854</v>
      </c>
      <c r="O75">
        <v>32.044469999999997</v>
      </c>
      <c r="P75">
        <v>19191601.21362</v>
      </c>
      <c r="Q75">
        <v>0.37326999999999999</v>
      </c>
      <c r="R75">
        <v>5.8259999999999999E-2</v>
      </c>
      <c r="S75" t="e" cm="1">
        <f t="array" ref="S75">-Inf</f>
        <v>#NAME?</v>
      </c>
      <c r="T75" t="e" cm="1">
        <f t="array" ref="T75">-Inf</f>
        <v>#NAME?</v>
      </c>
      <c r="U75">
        <v>3.7599999999999999E-3</v>
      </c>
      <c r="V75">
        <v>4.4999999999999997E-3</v>
      </c>
      <c r="W75">
        <v>3.96E-3</v>
      </c>
      <c r="X75">
        <v>4.8900000000000002E-3</v>
      </c>
      <c r="Y75">
        <v>1007.2692500000001</v>
      </c>
      <c r="Z75">
        <v>3.9899999999999996E-3</v>
      </c>
      <c r="AA75">
        <v>4.1000000000000003E-3</v>
      </c>
    </row>
    <row r="76" spans="1:27" x14ac:dyDescent="0.25">
      <c r="A76">
        <v>76.134479999999996</v>
      </c>
      <c r="B76">
        <v>68.632900000000006</v>
      </c>
      <c r="C76">
        <v>-244.98909</v>
      </c>
      <c r="D76">
        <v>1327.82053</v>
      </c>
      <c r="E76">
        <v>25.3932</v>
      </c>
      <c r="F76">
        <v>4.7870000000000003E-2</v>
      </c>
      <c r="G76">
        <v>4.6820000000000001E-2</v>
      </c>
      <c r="H76">
        <v>85706.538509999998</v>
      </c>
      <c r="I76">
        <v>0.10922999999999999</v>
      </c>
      <c r="J76">
        <v>7.5399999999999995E-2</v>
      </c>
      <c r="K76">
        <v>0.38608999999999999</v>
      </c>
      <c r="L76">
        <v>0.38384000000000001</v>
      </c>
      <c r="M76">
        <v>86711.512749999994</v>
      </c>
      <c r="N76">
        <v>314.80844999999999</v>
      </c>
      <c r="O76">
        <v>32.239049999999999</v>
      </c>
      <c r="P76">
        <v>25295332.546</v>
      </c>
      <c r="Q76">
        <v>695.47838999999999</v>
      </c>
      <c r="R76">
        <v>0.18898999999999999</v>
      </c>
      <c r="S76" t="s">
        <v>26</v>
      </c>
      <c r="T76" t="s">
        <v>26</v>
      </c>
      <c r="U76">
        <v>3.7599999999999999E-3</v>
      </c>
      <c r="V76">
        <v>4.5100000000000001E-3</v>
      </c>
      <c r="W76">
        <v>3.96E-3</v>
      </c>
      <c r="X76">
        <v>4.8999999999999998E-3</v>
      </c>
      <c r="Y76">
        <v>1327.6216999999999</v>
      </c>
      <c r="Z76">
        <v>3.9899999999999996E-3</v>
      </c>
      <c r="AA76">
        <v>4.1000000000000003E-3</v>
      </c>
    </row>
    <row r="77" spans="1:27" x14ac:dyDescent="0.25">
      <c r="A77">
        <v>77.135580000000004</v>
      </c>
      <c r="B77">
        <v>1021.7179</v>
      </c>
      <c r="C77">
        <v>1021.66476</v>
      </c>
      <c r="D77">
        <v>1327.82053</v>
      </c>
      <c r="E77">
        <v>25.395579999999999</v>
      </c>
      <c r="F77">
        <v>4.4470000000000003E-2</v>
      </c>
      <c r="G77">
        <v>4.6719999999999998E-2</v>
      </c>
      <c r="H77">
        <v>3942.5251499999999</v>
      </c>
      <c r="I77">
        <v>0.10964</v>
      </c>
      <c r="J77">
        <v>7.5459999999999999E-2</v>
      </c>
      <c r="K77">
        <v>0.38527</v>
      </c>
      <c r="L77">
        <v>0.38302000000000003</v>
      </c>
      <c r="M77">
        <v>307271006.49980998</v>
      </c>
      <c r="N77">
        <v>288627.35022000002</v>
      </c>
      <c r="O77">
        <v>32.359699999999997</v>
      </c>
      <c r="P77">
        <v>1163592.4920600001</v>
      </c>
      <c r="Q77">
        <v>0.34755000000000003</v>
      </c>
      <c r="R77">
        <v>5.8500000000000002E-3</v>
      </c>
      <c r="S77" t="e" cm="1">
        <f t="array" ref="S77">-Inf</f>
        <v>#NAME?</v>
      </c>
      <c r="T77" t="e" cm="1">
        <f t="array" ref="T77">-Inf</f>
        <v>#NAME?</v>
      </c>
      <c r="U77">
        <v>3.7599999999999999E-3</v>
      </c>
      <c r="V77">
        <v>4.5100000000000001E-3</v>
      </c>
      <c r="W77">
        <v>3.96E-3</v>
      </c>
      <c r="X77">
        <v>4.8999999999999998E-3</v>
      </c>
      <c r="Y77">
        <v>61.074800000000003</v>
      </c>
      <c r="Z77">
        <v>3.98E-3</v>
      </c>
      <c r="AA77">
        <v>4.1000000000000003E-3</v>
      </c>
    </row>
    <row r="78" spans="1:27" x14ac:dyDescent="0.25">
      <c r="A78">
        <v>78.138159999999999</v>
      </c>
      <c r="B78">
        <v>54.011009999999999</v>
      </c>
      <c r="C78">
        <v>53.998469999999998</v>
      </c>
      <c r="D78">
        <v>1327.82053</v>
      </c>
      <c r="E78">
        <v>25.3947</v>
      </c>
      <c r="F78">
        <v>4.199E-2</v>
      </c>
      <c r="G78">
        <v>4.6730000000000001E-2</v>
      </c>
      <c r="H78">
        <v>-15815.931699999999</v>
      </c>
      <c r="I78">
        <v>0.10935</v>
      </c>
      <c r="J78">
        <v>7.5639999999999999E-2</v>
      </c>
      <c r="K78">
        <v>0.38536999999999999</v>
      </c>
      <c r="L78">
        <v>0.38312000000000002</v>
      </c>
      <c r="M78">
        <v>291532.08062000002</v>
      </c>
      <c r="N78">
        <v>223.67069000000001</v>
      </c>
      <c r="O78">
        <v>32.274900000000002</v>
      </c>
      <c r="P78">
        <v>-4667896.5093499999</v>
      </c>
      <c r="Q78">
        <v>612.90021999999999</v>
      </c>
      <c r="R78">
        <v>5.5239999999999997E-2</v>
      </c>
      <c r="S78" t="e" cm="1">
        <f t="array" ref="S78">-Inf</f>
        <v>#NAME?</v>
      </c>
      <c r="T78" t="e" cm="1">
        <f t="array" ref="T78">-Inf</f>
        <v>#NAME?</v>
      </c>
      <c r="U78">
        <v>3.7599999999999999E-3</v>
      </c>
      <c r="V78">
        <v>4.5100000000000001E-3</v>
      </c>
      <c r="W78">
        <v>3.96E-3</v>
      </c>
      <c r="X78">
        <v>4.8999999999999998E-3</v>
      </c>
      <c r="Y78">
        <v>-244.98909</v>
      </c>
      <c r="Z78">
        <v>3.9699999999999996E-3</v>
      </c>
      <c r="AA78">
        <v>4.1000000000000003E-3</v>
      </c>
    </row>
    <row r="79" spans="1:27" x14ac:dyDescent="0.25">
      <c r="A79">
        <v>79.137360000000001</v>
      </c>
      <c r="B79">
        <v>-244.98909</v>
      </c>
      <c r="C79">
        <v>1033.3957700000001</v>
      </c>
      <c r="D79">
        <v>1327.82053</v>
      </c>
      <c r="E79">
        <v>25.395389999999999</v>
      </c>
      <c r="F79">
        <v>4.8320000000000002E-2</v>
      </c>
      <c r="G79">
        <v>4.6550000000000001E-2</v>
      </c>
      <c r="H79">
        <v>66705.332330000005</v>
      </c>
      <c r="I79">
        <v>0.1091</v>
      </c>
      <c r="J79">
        <v>7.6149999999999995E-2</v>
      </c>
      <c r="K79">
        <v>0.38385000000000002</v>
      </c>
      <c r="L79">
        <v>0.38159999999999999</v>
      </c>
      <c r="M79">
        <v>86832338.513429999</v>
      </c>
      <c r="N79">
        <v>656.30972999999994</v>
      </c>
      <c r="O79">
        <v>32.199330000000003</v>
      </c>
      <c r="P79">
        <v>19687337.66581</v>
      </c>
      <c r="Q79">
        <v>12.79815</v>
      </c>
      <c r="R79">
        <v>6.2300000000000003E-3</v>
      </c>
      <c r="S79" t="e" cm="1">
        <f t="array" ref="S79">-Inf</f>
        <v>#NAME?</v>
      </c>
      <c r="T79" t="e" cm="1">
        <f t="array" ref="T79">-Inf</f>
        <v>#NAME?</v>
      </c>
      <c r="U79">
        <v>3.7599999999999999E-3</v>
      </c>
      <c r="V79">
        <v>4.5100000000000001E-3</v>
      </c>
      <c r="W79">
        <v>3.96E-3</v>
      </c>
      <c r="X79">
        <v>4.8900000000000002E-3</v>
      </c>
      <c r="Y79">
        <v>1033.28783</v>
      </c>
      <c r="Z79">
        <v>3.9899999999999996E-3</v>
      </c>
      <c r="AA79">
        <v>4.1000000000000003E-3</v>
      </c>
    </row>
    <row r="80" spans="1:27" x14ac:dyDescent="0.25">
      <c r="A80">
        <v>80.140829999999994</v>
      </c>
      <c r="B80">
        <v>1035.3727699999999</v>
      </c>
      <c r="C80">
        <v>1327.7545</v>
      </c>
      <c r="D80">
        <v>1327.82053</v>
      </c>
      <c r="E80">
        <v>25.395759999999999</v>
      </c>
      <c r="F80">
        <v>4.5830000000000003E-2</v>
      </c>
      <c r="G80">
        <v>4.6699999999999998E-2</v>
      </c>
      <c r="H80">
        <v>85706.538509999998</v>
      </c>
      <c r="I80">
        <v>0.10863</v>
      </c>
      <c r="J80">
        <v>7.7240000000000003E-2</v>
      </c>
      <c r="K80">
        <v>0.3851</v>
      </c>
      <c r="L80">
        <v>0.38285999999999998</v>
      </c>
      <c r="M80">
        <v>689403561.51890004</v>
      </c>
      <c r="N80">
        <v>70.030799999999999</v>
      </c>
      <c r="O80">
        <v>32.05979</v>
      </c>
      <c r="P80">
        <v>25295332.546</v>
      </c>
      <c r="Q80">
        <v>0.33516000000000001</v>
      </c>
      <c r="R80">
        <v>3.5899999999999999E-3</v>
      </c>
      <c r="S80" t="e" cm="1">
        <f t="array" ref="S80">-Inf</f>
        <v>#NAME?</v>
      </c>
      <c r="T80" t="e" cm="1">
        <f t="array" ref="T80">-Inf</f>
        <v>#NAME?</v>
      </c>
      <c r="U80">
        <v>3.7599999999999999E-3</v>
      </c>
      <c r="V80">
        <v>4.4999999999999997E-3</v>
      </c>
      <c r="W80">
        <v>3.9699999999999996E-3</v>
      </c>
      <c r="X80">
        <v>4.8999999999999998E-3</v>
      </c>
      <c r="Y80">
        <v>1327.6216999999999</v>
      </c>
      <c r="Z80">
        <v>3.9899999999999996E-3</v>
      </c>
      <c r="AA80">
        <v>4.1000000000000003E-3</v>
      </c>
    </row>
    <row r="81" spans="1:27" x14ac:dyDescent="0.25">
      <c r="A81">
        <v>81.140789999999996</v>
      </c>
      <c r="B81">
        <v>43.887889999999999</v>
      </c>
      <c r="C81">
        <v>1327.7545</v>
      </c>
      <c r="D81">
        <v>43.887900000000002</v>
      </c>
      <c r="E81">
        <v>25.397079999999999</v>
      </c>
      <c r="F81">
        <v>4.4949999999999997E-2</v>
      </c>
      <c r="G81">
        <v>4.6670000000000003E-2</v>
      </c>
      <c r="H81">
        <v>85706.538509999998</v>
      </c>
      <c r="I81">
        <v>0.10974</v>
      </c>
      <c r="J81">
        <v>7.5829999999999995E-2</v>
      </c>
      <c r="K81">
        <v>0.38486999999999999</v>
      </c>
      <c r="L81">
        <v>0.38262000000000002</v>
      </c>
      <c r="M81">
        <v>179900.72563999999</v>
      </c>
      <c r="N81">
        <v>241.37970000000001</v>
      </c>
      <c r="O81">
        <v>32.388770000000001</v>
      </c>
      <c r="P81">
        <v>25295332.546</v>
      </c>
      <c r="Q81">
        <v>556.95988</v>
      </c>
      <c r="R81">
        <v>6.1109999999999998E-2</v>
      </c>
      <c r="S81" t="e" cm="1">
        <f t="array" ref="S81">-Inf</f>
        <v>#NAME?</v>
      </c>
      <c r="T81" t="e" cm="1">
        <f t="array" ref="T81">-Inf</f>
        <v>#NAME?</v>
      </c>
      <c r="U81">
        <v>3.7599999999999999E-3</v>
      </c>
      <c r="V81">
        <v>4.5100000000000001E-3</v>
      </c>
      <c r="W81">
        <v>3.96E-3</v>
      </c>
      <c r="X81">
        <v>4.8999999999999998E-3</v>
      </c>
      <c r="Y81">
        <v>1327.6216999999999</v>
      </c>
      <c r="Z81">
        <v>3.98E-3</v>
      </c>
      <c r="AA81">
        <v>4.1000000000000003E-3</v>
      </c>
    </row>
    <row r="82" spans="1:27" x14ac:dyDescent="0.25">
      <c r="A82">
        <v>82.141329999999996</v>
      </c>
      <c r="B82">
        <v>1043.0823</v>
      </c>
      <c r="C82">
        <v>39.737139999999997</v>
      </c>
      <c r="D82">
        <v>1043.0823399999999</v>
      </c>
      <c r="E82">
        <v>25.396460000000001</v>
      </c>
      <c r="F82">
        <v>5.1740000000000001E-2</v>
      </c>
      <c r="G82">
        <v>4.6580000000000003E-2</v>
      </c>
      <c r="H82">
        <v>85706.538509999998</v>
      </c>
      <c r="I82">
        <v>0.10944</v>
      </c>
      <c r="J82">
        <v>7.6300000000000007E-2</v>
      </c>
      <c r="K82">
        <v>0.38413999999999998</v>
      </c>
      <c r="L82">
        <v>0.38190000000000002</v>
      </c>
      <c r="M82">
        <v>2064889.92985</v>
      </c>
      <c r="N82">
        <v>1261611.6457199999</v>
      </c>
      <c r="O82">
        <v>32.300710000000002</v>
      </c>
      <c r="P82">
        <v>25295332.546</v>
      </c>
      <c r="Q82">
        <v>0.32024000000000002</v>
      </c>
      <c r="R82">
        <v>0.20427999999999999</v>
      </c>
      <c r="S82" t="e" cm="1">
        <f t="array" ref="S82">-Inf</f>
        <v>#NAME?</v>
      </c>
      <c r="T82" t="e" cm="1">
        <f t="array" ref="T82">-Inf</f>
        <v>#NAME?</v>
      </c>
      <c r="U82">
        <v>3.7599999999999999E-3</v>
      </c>
      <c r="V82">
        <v>4.5100000000000001E-3</v>
      </c>
      <c r="W82">
        <v>3.96E-3</v>
      </c>
      <c r="X82">
        <v>4.8900000000000002E-3</v>
      </c>
      <c r="Y82">
        <v>1327.6216999999999</v>
      </c>
      <c r="Z82">
        <v>4.0099999999999997E-3</v>
      </c>
      <c r="AA82">
        <v>4.1000000000000003E-3</v>
      </c>
    </row>
    <row r="83" spans="1:27" x14ac:dyDescent="0.25">
      <c r="A83">
        <v>83.144189999999995</v>
      </c>
      <c r="B83">
        <v>36.139600000000002</v>
      </c>
      <c r="C83">
        <v>-244.98909</v>
      </c>
      <c r="D83">
        <v>36.139609999999998</v>
      </c>
      <c r="E83">
        <v>25.397169999999999</v>
      </c>
      <c r="F83">
        <v>4.6890000000000001E-2</v>
      </c>
      <c r="G83">
        <v>4.65E-2</v>
      </c>
      <c r="H83">
        <v>85706.538509999998</v>
      </c>
      <c r="I83">
        <v>0.10882</v>
      </c>
      <c r="J83">
        <v>7.5370000000000006E-2</v>
      </c>
      <c r="K83">
        <v>0.38349</v>
      </c>
      <c r="L83">
        <v>0.38124999999999998</v>
      </c>
      <c r="M83">
        <v>31.098500000000001</v>
      </c>
      <c r="N83">
        <v>55.144669999999998</v>
      </c>
      <c r="O83">
        <v>32.115879999999997</v>
      </c>
      <c r="P83">
        <v>25295332.546</v>
      </c>
      <c r="Q83">
        <v>510.75364999999999</v>
      </c>
      <c r="R83">
        <v>8.82376</v>
      </c>
      <c r="S83" t="s">
        <v>26</v>
      </c>
      <c r="T83" t="s">
        <v>26</v>
      </c>
      <c r="U83">
        <v>3.7599999999999999E-3</v>
      </c>
      <c r="V83">
        <v>4.4999999999999997E-3</v>
      </c>
      <c r="W83">
        <v>3.9699999999999996E-3</v>
      </c>
      <c r="X83">
        <v>4.8900000000000002E-3</v>
      </c>
      <c r="Y83">
        <v>1327.6216999999999</v>
      </c>
      <c r="Z83">
        <v>3.9899999999999996E-3</v>
      </c>
      <c r="AA83">
        <v>4.1000000000000003E-3</v>
      </c>
    </row>
    <row r="84" spans="1:27" x14ac:dyDescent="0.25">
      <c r="A84">
        <v>84.145340000000004</v>
      </c>
      <c r="B84">
        <v>1047.53332</v>
      </c>
      <c r="C84">
        <v>1047.4791</v>
      </c>
      <c r="D84">
        <v>1047.5333700000001</v>
      </c>
      <c r="E84">
        <v>25.397880000000001</v>
      </c>
      <c r="F84">
        <v>4.9119999999999997E-2</v>
      </c>
      <c r="G84">
        <v>4.6789999999999998E-2</v>
      </c>
      <c r="H84">
        <v>85706.538509999998</v>
      </c>
      <c r="I84">
        <v>0.11004</v>
      </c>
      <c r="J84">
        <v>7.5880000000000003E-2</v>
      </c>
      <c r="K84">
        <v>0.38585999999999998</v>
      </c>
      <c r="L84">
        <v>0.38361000000000001</v>
      </c>
      <c r="M84">
        <v>153291775.92343</v>
      </c>
      <c r="N84">
        <v>66.629429999999999</v>
      </c>
      <c r="O84">
        <v>32.478529999999999</v>
      </c>
      <c r="P84">
        <v>25295332.546</v>
      </c>
      <c r="Q84">
        <v>0.31248999999999999</v>
      </c>
      <c r="R84">
        <v>1.0540000000000001E-2</v>
      </c>
      <c r="S84" t="e" cm="1">
        <f t="array" ref="S84">-Inf</f>
        <v>#NAME?</v>
      </c>
      <c r="T84" t="e" cm="1">
        <f t="array" ref="T84">-Inf</f>
        <v>#NAME?</v>
      </c>
      <c r="U84">
        <v>3.7599999999999999E-3</v>
      </c>
      <c r="V84">
        <v>4.5100000000000001E-3</v>
      </c>
      <c r="W84">
        <v>3.96E-3</v>
      </c>
      <c r="X84">
        <v>4.8999999999999998E-3</v>
      </c>
      <c r="Y84">
        <v>1327.6216999999999</v>
      </c>
      <c r="Z84">
        <v>4.0000000000000001E-3</v>
      </c>
      <c r="AA84">
        <v>4.1000000000000003E-3</v>
      </c>
    </row>
    <row r="85" spans="1:27" x14ac:dyDescent="0.25">
      <c r="A85">
        <v>85.147570000000002</v>
      </c>
      <c r="B85">
        <v>1327.8204800000001</v>
      </c>
      <c r="C85">
        <v>30.52345</v>
      </c>
      <c r="D85">
        <v>1327.82053</v>
      </c>
      <c r="E85">
        <v>25.397079999999999</v>
      </c>
      <c r="F85">
        <v>4.9009999999999998E-2</v>
      </c>
      <c r="G85">
        <v>4.6649999999999997E-2</v>
      </c>
      <c r="H85">
        <v>85706.538509999998</v>
      </c>
      <c r="I85">
        <v>0.10891000000000001</v>
      </c>
      <c r="J85">
        <v>7.6569999999999999E-2</v>
      </c>
      <c r="K85">
        <v>0.38474000000000003</v>
      </c>
      <c r="L85">
        <v>0.38249</v>
      </c>
      <c r="M85">
        <v>12000518.704089999</v>
      </c>
      <c r="N85">
        <v>7463082.2322399998</v>
      </c>
      <c r="O85">
        <v>32.142180000000003</v>
      </c>
      <c r="P85">
        <v>25295332.546</v>
      </c>
      <c r="Q85">
        <v>0.11055</v>
      </c>
      <c r="R85">
        <v>6.9580000000000003E-2</v>
      </c>
      <c r="S85" t="e" cm="1">
        <f t="array" ref="S85">-Inf</f>
        <v>#NAME?</v>
      </c>
      <c r="T85" t="e" cm="1">
        <f t="array" ref="T85">-Inf</f>
        <v>#NAME?</v>
      </c>
      <c r="U85">
        <v>3.7599999999999999E-3</v>
      </c>
      <c r="V85">
        <v>4.5100000000000001E-3</v>
      </c>
      <c r="W85">
        <v>3.96E-3</v>
      </c>
      <c r="X85">
        <v>4.8999999999999998E-3</v>
      </c>
      <c r="Y85">
        <v>1327.6216999999999</v>
      </c>
      <c r="Z85">
        <v>4.0000000000000001E-3</v>
      </c>
      <c r="AA85">
        <v>4.1000000000000003E-3</v>
      </c>
    </row>
    <row r="86" spans="1:27" x14ac:dyDescent="0.25">
      <c r="A86">
        <v>86.150850000000005</v>
      </c>
      <c r="B86">
        <v>1327.8204800000001</v>
      </c>
      <c r="C86">
        <v>1056.9925699999999</v>
      </c>
      <c r="D86">
        <v>1327.82053</v>
      </c>
      <c r="E86">
        <v>25.397939999999998</v>
      </c>
      <c r="F86">
        <v>4.9410000000000003E-2</v>
      </c>
      <c r="G86">
        <v>4.6829999999999997E-2</v>
      </c>
      <c r="H86">
        <v>85706.538509999998</v>
      </c>
      <c r="I86">
        <v>0.10931</v>
      </c>
      <c r="J86">
        <v>7.5859999999999997E-2</v>
      </c>
      <c r="K86">
        <v>0.38618000000000002</v>
      </c>
      <c r="L86">
        <v>0.38392999999999999</v>
      </c>
      <c r="M86">
        <v>443716702.78776002</v>
      </c>
      <c r="N86">
        <v>1570906.9734100001</v>
      </c>
      <c r="O86">
        <v>32.26247</v>
      </c>
      <c r="P86">
        <v>25295332.546</v>
      </c>
      <c r="Q86">
        <v>0.10954</v>
      </c>
      <c r="R86">
        <v>6.11E-3</v>
      </c>
      <c r="S86" t="e" cm="1">
        <f t="array" ref="S86">-Inf</f>
        <v>#NAME?</v>
      </c>
      <c r="T86" t="e" cm="1">
        <f t="array" ref="T86">-Inf</f>
        <v>#NAME?</v>
      </c>
      <c r="U86">
        <v>3.7599999999999999E-3</v>
      </c>
      <c r="V86">
        <v>4.5100000000000001E-3</v>
      </c>
      <c r="W86">
        <v>3.96E-3</v>
      </c>
      <c r="X86">
        <v>4.8999999999999998E-3</v>
      </c>
      <c r="Y86">
        <v>1327.6216999999999</v>
      </c>
      <c r="Z86">
        <v>4.0000000000000001E-3</v>
      </c>
      <c r="AA86">
        <v>4.1000000000000003E-3</v>
      </c>
    </row>
    <row r="87" spans="1:27" x14ac:dyDescent="0.25">
      <c r="A87">
        <v>87.150750000000002</v>
      </c>
      <c r="B87">
        <v>22.062180000000001</v>
      </c>
      <c r="C87">
        <v>1327.7545</v>
      </c>
      <c r="D87">
        <v>1327.82053</v>
      </c>
      <c r="E87">
        <v>25.398019999999999</v>
      </c>
      <c r="F87">
        <v>4.8820000000000002E-2</v>
      </c>
      <c r="G87">
        <v>4.6580000000000003E-2</v>
      </c>
      <c r="H87">
        <v>1421.82212</v>
      </c>
      <c r="I87">
        <v>0.10879</v>
      </c>
      <c r="J87">
        <v>7.5889999999999999E-2</v>
      </c>
      <c r="K87">
        <v>0.38416</v>
      </c>
      <c r="L87">
        <v>0.38191999999999998</v>
      </c>
      <c r="M87">
        <v>2237130.9801699999</v>
      </c>
      <c r="N87">
        <v>1.349E-2</v>
      </c>
      <c r="O87">
        <v>32.106780000000001</v>
      </c>
      <c r="P87">
        <v>419635.00024999998</v>
      </c>
      <c r="Q87">
        <v>438.70317</v>
      </c>
      <c r="R87">
        <v>3.8300000000000001E-3</v>
      </c>
      <c r="S87" t="e" cm="1">
        <f t="array" ref="S87">-Inf</f>
        <v>#NAME?</v>
      </c>
      <c r="T87" t="e" cm="1">
        <f t="array" ref="T87">-Inf</f>
        <v>#NAME?</v>
      </c>
      <c r="U87">
        <v>3.7599999999999999E-3</v>
      </c>
      <c r="V87">
        <v>4.4999999999999997E-3</v>
      </c>
      <c r="W87">
        <v>3.96E-3</v>
      </c>
      <c r="X87">
        <v>4.8900000000000002E-3</v>
      </c>
      <c r="Y87">
        <v>22.028420000000001</v>
      </c>
      <c r="Z87">
        <v>4.0000000000000001E-3</v>
      </c>
      <c r="AA87">
        <v>4.1000000000000003E-3</v>
      </c>
    </row>
    <row r="88" spans="1:27" x14ac:dyDescent="0.25">
      <c r="A88">
        <v>88.151430000000005</v>
      </c>
      <c r="B88">
        <v>1065.6855499999999</v>
      </c>
      <c r="C88">
        <v>17.134840000000001</v>
      </c>
      <c r="D88">
        <v>17.145849999999999</v>
      </c>
      <c r="E88">
        <v>25.398389999999999</v>
      </c>
      <c r="F88">
        <v>4.6179999999999999E-2</v>
      </c>
      <c r="G88">
        <v>4.6699999999999998E-2</v>
      </c>
      <c r="H88">
        <v>-15815.931699999999</v>
      </c>
      <c r="I88">
        <v>0.10917</v>
      </c>
      <c r="J88">
        <v>7.6189999999999994E-2</v>
      </c>
      <c r="K88">
        <v>0.38513999999999998</v>
      </c>
      <c r="L88">
        <v>0.38290000000000002</v>
      </c>
      <c r="M88">
        <v>331.60113999999999</v>
      </c>
      <c r="N88">
        <v>14.22871</v>
      </c>
      <c r="O88">
        <v>32.218960000000003</v>
      </c>
      <c r="P88">
        <v>-4667896.5093499999</v>
      </c>
      <c r="Q88">
        <v>0.29055999999999998</v>
      </c>
      <c r="R88">
        <v>226.83318</v>
      </c>
      <c r="S88" t="s">
        <v>27</v>
      </c>
      <c r="T88" t="e" cm="1">
        <f t="array" ref="T88">-Inf</f>
        <v>#NAME?</v>
      </c>
      <c r="U88">
        <v>3.7599999999999999E-3</v>
      </c>
      <c r="V88">
        <v>4.5100000000000001E-3</v>
      </c>
      <c r="W88">
        <v>3.9699999999999996E-3</v>
      </c>
      <c r="X88">
        <v>4.8999999999999998E-3</v>
      </c>
      <c r="Y88">
        <v>-244.98909</v>
      </c>
      <c r="Z88">
        <v>3.9899999999999996E-3</v>
      </c>
      <c r="AA88">
        <v>4.1000000000000003E-3</v>
      </c>
    </row>
    <row r="89" spans="1:27" x14ac:dyDescent="0.25">
      <c r="A89">
        <v>89.151669999999996</v>
      </c>
      <c r="B89">
        <v>1327.8204800000001</v>
      </c>
      <c r="C89">
        <v>-244.98909</v>
      </c>
      <c r="D89">
        <v>-244.98909</v>
      </c>
      <c r="E89">
        <v>25.397680000000001</v>
      </c>
      <c r="F89">
        <v>4.8189999999999997E-2</v>
      </c>
      <c r="G89">
        <v>4.6710000000000002E-2</v>
      </c>
      <c r="H89">
        <v>69039.882230000003</v>
      </c>
      <c r="I89">
        <v>0.10914</v>
      </c>
      <c r="J89">
        <v>7.6619999999999994E-2</v>
      </c>
      <c r="K89">
        <v>0.38524000000000003</v>
      </c>
      <c r="L89">
        <v>0.38299</v>
      </c>
      <c r="M89">
        <v>158147.20926999999</v>
      </c>
      <c r="N89">
        <v>0</v>
      </c>
      <c r="O89">
        <v>32.21</v>
      </c>
      <c r="P89">
        <v>20376354.130789999</v>
      </c>
      <c r="Q89">
        <v>0.11063000000000001</v>
      </c>
      <c r="R89">
        <v>0.93240000000000001</v>
      </c>
      <c r="S89" t="s">
        <v>27</v>
      </c>
      <c r="T89" t="e" cm="1">
        <f t="array" ref="T89">-Inf</f>
        <v>#NAME?</v>
      </c>
      <c r="U89">
        <v>3.7599999999999999E-3</v>
      </c>
      <c r="V89">
        <v>4.5100000000000001E-3</v>
      </c>
      <c r="W89">
        <v>3.96E-3</v>
      </c>
      <c r="X89">
        <v>4.8999999999999998E-3</v>
      </c>
      <c r="Y89">
        <v>1069.45064</v>
      </c>
      <c r="Z89">
        <v>3.9899999999999996E-3</v>
      </c>
      <c r="AA89">
        <v>4.1000000000000003E-3</v>
      </c>
    </row>
    <row r="90" spans="1:27" x14ac:dyDescent="0.25">
      <c r="A90">
        <v>90.156000000000006</v>
      </c>
      <c r="B90">
        <v>1327.8204800000001</v>
      </c>
      <c r="C90">
        <v>-244.98909</v>
      </c>
      <c r="D90">
        <v>1071.3431800000001</v>
      </c>
      <c r="E90">
        <v>25.39884</v>
      </c>
      <c r="F90">
        <v>4.7649999999999998E-2</v>
      </c>
      <c r="G90">
        <v>4.6690000000000002E-2</v>
      </c>
      <c r="H90">
        <v>739.29125999999997</v>
      </c>
      <c r="I90">
        <v>0.10915</v>
      </c>
      <c r="J90">
        <v>7.6139999999999999E-2</v>
      </c>
      <c r="K90">
        <v>0.38506000000000001</v>
      </c>
      <c r="L90">
        <v>0.38281999999999999</v>
      </c>
      <c r="M90">
        <v>410689.73689</v>
      </c>
      <c r="N90">
        <v>7362471.9993500002</v>
      </c>
      <c r="O90">
        <v>32.214129999999997</v>
      </c>
      <c r="P90">
        <v>218193.6004</v>
      </c>
      <c r="Q90">
        <v>0.10994</v>
      </c>
      <c r="R90">
        <v>0.66625000000000001</v>
      </c>
      <c r="S90" t="s">
        <v>27</v>
      </c>
      <c r="T90" t="e" cm="1">
        <f t="array" ref="T90">-Inf</f>
        <v>#NAME?</v>
      </c>
      <c r="U90">
        <v>3.7599999999999999E-3</v>
      </c>
      <c r="V90">
        <v>4.5100000000000001E-3</v>
      </c>
      <c r="W90">
        <v>3.96E-3</v>
      </c>
      <c r="X90">
        <v>4.8999999999999998E-3</v>
      </c>
      <c r="Y90">
        <v>11.45584</v>
      </c>
      <c r="Z90">
        <v>3.9899999999999996E-3</v>
      </c>
      <c r="AA90">
        <v>4.1000000000000003E-3</v>
      </c>
    </row>
    <row r="91" spans="1:27" x14ac:dyDescent="0.25">
      <c r="A91">
        <v>91.158349999999999</v>
      </c>
      <c r="B91">
        <v>1327.8204800000001</v>
      </c>
      <c r="C91">
        <v>1074.10643</v>
      </c>
      <c r="D91">
        <v>1327.82053</v>
      </c>
      <c r="E91">
        <v>25.40042</v>
      </c>
      <c r="F91">
        <v>4.582E-2</v>
      </c>
      <c r="G91">
        <v>4.6489999999999997E-2</v>
      </c>
      <c r="H91">
        <v>-15815.931699999999</v>
      </c>
      <c r="I91">
        <v>0.1096</v>
      </c>
      <c r="J91">
        <v>7.6270000000000004E-2</v>
      </c>
      <c r="K91">
        <v>0.38335999999999998</v>
      </c>
      <c r="L91">
        <v>0.38112000000000001</v>
      </c>
      <c r="M91">
        <v>466684024.82147002</v>
      </c>
      <c r="N91">
        <v>1364513.0732199999</v>
      </c>
      <c r="O91">
        <v>32.347760000000001</v>
      </c>
      <c r="P91">
        <v>-4667896.5093499999</v>
      </c>
      <c r="Q91">
        <v>0.11012</v>
      </c>
      <c r="R91">
        <v>5.4900000000000001E-3</v>
      </c>
      <c r="S91" t="e" cm="1">
        <f t="array" ref="S91">-Inf</f>
        <v>#NAME?</v>
      </c>
      <c r="T91" t="e" cm="1">
        <f t="array" ref="T91">-Inf</f>
        <v>#NAME?</v>
      </c>
      <c r="U91">
        <v>3.7599999999999999E-3</v>
      </c>
      <c r="V91">
        <v>4.5100000000000001E-3</v>
      </c>
      <c r="W91">
        <v>3.9699999999999996E-3</v>
      </c>
      <c r="X91">
        <v>4.8900000000000002E-3</v>
      </c>
      <c r="Y91">
        <v>-244.98909</v>
      </c>
      <c r="Z91">
        <v>3.9899999999999996E-3</v>
      </c>
      <c r="AA91">
        <v>4.1000000000000003E-3</v>
      </c>
    </row>
    <row r="92" spans="1:27" x14ac:dyDescent="0.25">
      <c r="A92">
        <v>92.159019999999998</v>
      </c>
      <c r="B92">
        <v>3.9763799999999998</v>
      </c>
      <c r="C92">
        <v>3.9659399999999998</v>
      </c>
      <c r="D92">
        <v>1327.82053</v>
      </c>
      <c r="E92">
        <v>25.399080000000001</v>
      </c>
      <c r="F92">
        <v>4.7419999999999997E-2</v>
      </c>
      <c r="G92">
        <v>4.691E-2</v>
      </c>
      <c r="H92">
        <v>69636.195340000006</v>
      </c>
      <c r="I92">
        <v>0.11011</v>
      </c>
      <c r="J92">
        <v>7.5410000000000005E-2</v>
      </c>
      <c r="K92">
        <v>0.38685000000000003</v>
      </c>
      <c r="L92">
        <v>0.38461000000000001</v>
      </c>
      <c r="M92">
        <v>170706.31323999999</v>
      </c>
      <c r="N92">
        <v>262.68955</v>
      </c>
      <c r="O92">
        <v>32.498480000000001</v>
      </c>
      <c r="P92">
        <v>20552349.31834</v>
      </c>
      <c r="Q92">
        <v>347.45093000000003</v>
      </c>
      <c r="R92">
        <v>7.3520000000000002E-2</v>
      </c>
      <c r="S92" t="s">
        <v>26</v>
      </c>
      <c r="T92" t="s">
        <v>26</v>
      </c>
      <c r="U92">
        <v>3.7599999999999999E-3</v>
      </c>
      <c r="V92">
        <v>4.5100000000000001E-3</v>
      </c>
      <c r="W92">
        <v>3.96E-3</v>
      </c>
      <c r="X92">
        <v>4.8999999999999998E-3</v>
      </c>
      <c r="Y92">
        <v>1078.6876999999999</v>
      </c>
      <c r="Z92">
        <v>3.9899999999999996E-3</v>
      </c>
      <c r="AA92">
        <v>4.1000000000000003E-3</v>
      </c>
    </row>
    <row r="93" spans="1:27" x14ac:dyDescent="0.25">
      <c r="A93">
        <v>93.159719999999993</v>
      </c>
      <c r="B93">
        <v>1084.68994</v>
      </c>
      <c r="C93">
        <v>-244.98909</v>
      </c>
      <c r="D93">
        <v>1327.82053</v>
      </c>
      <c r="E93">
        <v>25.40025</v>
      </c>
      <c r="F93">
        <v>4.6019999999999998E-2</v>
      </c>
      <c r="G93">
        <v>4.6890000000000001E-2</v>
      </c>
      <c r="H93">
        <v>85706.538509999998</v>
      </c>
      <c r="I93">
        <v>0.11006000000000001</v>
      </c>
      <c r="J93">
        <v>7.6060000000000003E-2</v>
      </c>
      <c r="K93">
        <v>0.38668000000000002</v>
      </c>
      <c r="L93">
        <v>0.38442999999999999</v>
      </c>
      <c r="M93">
        <v>2142827.3741700002</v>
      </c>
      <c r="N93">
        <v>2276306.17233</v>
      </c>
      <c r="O93">
        <v>32.482370000000003</v>
      </c>
      <c r="P93">
        <v>25295332.546</v>
      </c>
      <c r="Q93">
        <v>0.26804</v>
      </c>
      <c r="R93">
        <v>0.18171999999999999</v>
      </c>
      <c r="S93" t="s">
        <v>26</v>
      </c>
      <c r="T93" t="s">
        <v>26</v>
      </c>
      <c r="U93">
        <v>3.7699999999999999E-3</v>
      </c>
      <c r="V93">
        <v>4.5100000000000001E-3</v>
      </c>
      <c r="W93">
        <v>3.96E-3</v>
      </c>
      <c r="X93">
        <v>4.8999999999999998E-3</v>
      </c>
      <c r="Y93">
        <v>1327.6216999999999</v>
      </c>
      <c r="Z93">
        <v>3.9899999999999996E-3</v>
      </c>
      <c r="AA93">
        <v>4.1000000000000003E-3</v>
      </c>
    </row>
    <row r="94" spans="1:27" x14ac:dyDescent="0.25">
      <c r="A94">
        <v>94.159540000000007</v>
      </c>
      <c r="B94">
        <v>-5.4095899999999997</v>
      </c>
      <c r="C94">
        <v>-244.98909</v>
      </c>
      <c r="D94">
        <v>-5.4095800000000001</v>
      </c>
      <c r="E94">
        <v>25.40052</v>
      </c>
      <c r="F94">
        <v>4.6949999999999999E-2</v>
      </c>
      <c r="G94">
        <v>4.6440000000000002E-2</v>
      </c>
      <c r="H94">
        <v>85706.538509999998</v>
      </c>
      <c r="I94">
        <v>0.10895000000000001</v>
      </c>
      <c r="J94">
        <v>7.6869999999999994E-2</v>
      </c>
      <c r="K94">
        <v>0.38297999999999999</v>
      </c>
      <c r="L94">
        <v>0.38074000000000002</v>
      </c>
      <c r="M94">
        <v>181.54666</v>
      </c>
      <c r="N94">
        <v>47.093530000000001</v>
      </c>
      <c r="O94">
        <v>32.154640000000001</v>
      </c>
      <c r="P94">
        <v>25295332.546</v>
      </c>
      <c r="Q94">
        <v>312.05754999999999</v>
      </c>
      <c r="R94">
        <v>5.79406</v>
      </c>
      <c r="S94" t="s">
        <v>26</v>
      </c>
      <c r="T94" t="s">
        <v>26</v>
      </c>
      <c r="U94">
        <v>3.7599999999999999E-3</v>
      </c>
      <c r="V94">
        <v>4.5100000000000001E-3</v>
      </c>
      <c r="W94">
        <v>3.9699999999999996E-3</v>
      </c>
      <c r="X94">
        <v>4.8900000000000002E-3</v>
      </c>
      <c r="Y94">
        <v>1327.6216999999999</v>
      </c>
      <c r="Z94">
        <v>3.9899999999999996E-3</v>
      </c>
      <c r="AA94">
        <v>4.1000000000000003E-3</v>
      </c>
    </row>
    <row r="95" spans="1:27" x14ac:dyDescent="0.25">
      <c r="A95">
        <v>95.162210000000002</v>
      </c>
      <c r="B95">
        <v>-244.98909</v>
      </c>
      <c r="C95">
        <v>1091.8429599999999</v>
      </c>
      <c r="D95">
        <v>1091.8990899999999</v>
      </c>
      <c r="E95">
        <v>25.400780000000001</v>
      </c>
      <c r="F95">
        <v>4.9270000000000001E-2</v>
      </c>
      <c r="G95">
        <v>4.6460000000000001E-2</v>
      </c>
      <c r="H95">
        <v>85706.538509999998</v>
      </c>
      <c r="I95">
        <v>0.10914</v>
      </c>
      <c r="J95">
        <v>7.5840000000000005E-2</v>
      </c>
      <c r="K95">
        <v>0.38314999999999999</v>
      </c>
      <c r="L95">
        <v>0.38091000000000003</v>
      </c>
      <c r="M95">
        <v>52745530.220129997</v>
      </c>
      <c r="N95">
        <v>0.12756999999999999</v>
      </c>
      <c r="O95">
        <v>32.211410000000001</v>
      </c>
      <c r="P95">
        <v>25295332.546</v>
      </c>
      <c r="Q95">
        <v>12.74813</v>
      </c>
      <c r="R95">
        <v>8.8599999999999998E-3</v>
      </c>
      <c r="S95" t="e" cm="1">
        <f t="array" ref="S95">-Inf</f>
        <v>#NAME?</v>
      </c>
      <c r="T95" t="e" cm="1">
        <f t="array" ref="T95">-Inf</f>
        <v>#NAME?</v>
      </c>
      <c r="U95">
        <v>3.7599999999999999E-3</v>
      </c>
      <c r="V95">
        <v>4.5100000000000001E-3</v>
      </c>
      <c r="W95">
        <v>3.96E-3</v>
      </c>
      <c r="X95">
        <v>4.8900000000000002E-3</v>
      </c>
      <c r="Y95">
        <v>1327.6216999999999</v>
      </c>
      <c r="Z95">
        <v>4.0000000000000001E-3</v>
      </c>
      <c r="AA95">
        <v>4.1000000000000003E-3</v>
      </c>
    </row>
    <row r="96" spans="1:27" x14ac:dyDescent="0.25">
      <c r="A96">
        <v>96.163330000000002</v>
      </c>
      <c r="B96">
        <v>1093.4385500000001</v>
      </c>
      <c r="C96">
        <v>-10.616989999999999</v>
      </c>
      <c r="D96">
        <v>1327.82053</v>
      </c>
      <c r="E96">
        <v>25.40204</v>
      </c>
      <c r="F96">
        <v>4.0669999999999998E-2</v>
      </c>
      <c r="G96">
        <v>4.6870000000000002E-2</v>
      </c>
      <c r="H96">
        <v>85706.538509999998</v>
      </c>
      <c r="I96">
        <v>0.10983</v>
      </c>
      <c r="J96">
        <v>7.6609999999999998E-2</v>
      </c>
      <c r="K96">
        <v>0.38651999999999997</v>
      </c>
      <c r="L96">
        <v>0.38427</v>
      </c>
      <c r="M96">
        <v>8041007.5938900001</v>
      </c>
      <c r="N96">
        <v>1804536.14509</v>
      </c>
      <c r="O96">
        <v>32.416330000000002</v>
      </c>
      <c r="P96">
        <v>25295332.546</v>
      </c>
      <c r="Q96">
        <v>0.26050000000000001</v>
      </c>
      <c r="R96">
        <v>6.6229999999999997E-2</v>
      </c>
      <c r="S96" t="s">
        <v>26</v>
      </c>
      <c r="T96" t="s">
        <v>26</v>
      </c>
      <c r="U96">
        <v>3.7599999999999999E-3</v>
      </c>
      <c r="V96">
        <v>4.5100000000000001E-3</v>
      </c>
      <c r="W96">
        <v>3.9699999999999996E-3</v>
      </c>
      <c r="X96">
        <v>4.8999999999999998E-3</v>
      </c>
      <c r="Y96">
        <v>1327.6216999999999</v>
      </c>
      <c r="Z96">
        <v>3.9699999999999996E-3</v>
      </c>
      <c r="AA96">
        <v>4.1000000000000003E-3</v>
      </c>
    </row>
    <row r="97" spans="1:27" x14ac:dyDescent="0.25">
      <c r="A97">
        <v>97.166539999999998</v>
      </c>
      <c r="B97">
        <v>-13.887499999999999</v>
      </c>
      <c r="C97">
        <v>-244.98909</v>
      </c>
      <c r="D97">
        <v>1327.82053</v>
      </c>
      <c r="E97">
        <v>25.404</v>
      </c>
      <c r="F97">
        <v>4.9399999999999999E-2</v>
      </c>
      <c r="G97">
        <v>4.666E-2</v>
      </c>
      <c r="H97">
        <v>-898.67515000000003</v>
      </c>
      <c r="I97">
        <v>0.10975</v>
      </c>
      <c r="J97">
        <v>7.5219999999999995E-2</v>
      </c>
      <c r="K97">
        <v>0.38480999999999999</v>
      </c>
      <c r="L97">
        <v>0.38257000000000002</v>
      </c>
      <c r="M97">
        <v>78609.479340000005</v>
      </c>
      <c r="N97">
        <v>325.73052999999999</v>
      </c>
      <c r="O97">
        <v>32.391680000000001</v>
      </c>
      <c r="P97">
        <v>-265233.98493999999</v>
      </c>
      <c r="Q97">
        <v>271.22636</v>
      </c>
      <c r="R97">
        <v>0.19506000000000001</v>
      </c>
      <c r="S97" t="s">
        <v>26</v>
      </c>
      <c r="T97" t="s">
        <v>26</v>
      </c>
      <c r="U97">
        <v>3.7599999999999999E-3</v>
      </c>
      <c r="V97">
        <v>4.5100000000000001E-3</v>
      </c>
      <c r="W97">
        <v>3.9699999999999996E-3</v>
      </c>
      <c r="X97">
        <v>4.8999999999999998E-3</v>
      </c>
      <c r="Y97">
        <v>-13.91671</v>
      </c>
      <c r="Z97">
        <v>4.0000000000000001E-3</v>
      </c>
      <c r="AA97">
        <v>4.1000000000000003E-3</v>
      </c>
    </row>
    <row r="98" spans="1:27" x14ac:dyDescent="0.25">
      <c r="A98">
        <v>98.169030000000006</v>
      </c>
      <c r="B98">
        <v>-244.98909</v>
      </c>
      <c r="C98">
        <v>-244.98909</v>
      </c>
      <c r="D98">
        <v>1327.82053</v>
      </c>
      <c r="E98">
        <v>25.40457</v>
      </c>
      <c r="F98">
        <v>4.8129999999999999E-2</v>
      </c>
      <c r="G98">
        <v>4.6550000000000001E-2</v>
      </c>
      <c r="H98">
        <v>-15815.931699999999</v>
      </c>
      <c r="I98">
        <v>0.10883</v>
      </c>
      <c r="J98">
        <v>7.4759999999999993E-2</v>
      </c>
      <c r="K98">
        <v>0.38384000000000001</v>
      </c>
      <c r="L98">
        <v>0.38159999999999999</v>
      </c>
      <c r="M98">
        <v>537659.82342999999</v>
      </c>
      <c r="N98">
        <v>3491.9940999999999</v>
      </c>
      <c r="O98">
        <v>32.121229999999997</v>
      </c>
      <c r="P98">
        <v>-4667896.5093499999</v>
      </c>
      <c r="Q98">
        <v>12.567030000000001</v>
      </c>
      <c r="R98">
        <v>0.19003999999999999</v>
      </c>
      <c r="S98" t="s">
        <v>26</v>
      </c>
      <c r="T98" t="s">
        <v>26</v>
      </c>
      <c r="U98">
        <v>3.7599999999999999E-3</v>
      </c>
      <c r="V98">
        <v>4.4999999999999997E-3</v>
      </c>
      <c r="W98">
        <v>3.9500000000000004E-3</v>
      </c>
      <c r="X98">
        <v>4.8900000000000002E-3</v>
      </c>
      <c r="Y98">
        <v>-244.98909</v>
      </c>
      <c r="Z98">
        <v>3.9899999999999996E-3</v>
      </c>
      <c r="AA98">
        <v>4.1000000000000003E-3</v>
      </c>
    </row>
    <row r="99" spans="1:27" x14ac:dyDescent="0.25">
      <c r="A99">
        <v>99.170450000000002</v>
      </c>
      <c r="B99">
        <v>1104.7002600000001</v>
      </c>
      <c r="C99">
        <v>-244.98909</v>
      </c>
      <c r="D99">
        <v>1327.82053</v>
      </c>
      <c r="E99">
        <v>25.405560000000001</v>
      </c>
      <c r="F99">
        <v>4.895E-2</v>
      </c>
      <c r="G99">
        <v>4.6940000000000003E-2</v>
      </c>
      <c r="H99">
        <v>-15815.931699999999</v>
      </c>
      <c r="I99">
        <v>0.10997999999999999</v>
      </c>
      <c r="J99">
        <v>7.5920000000000001E-2</v>
      </c>
      <c r="K99">
        <v>0.3871</v>
      </c>
      <c r="L99">
        <v>0.38485000000000003</v>
      </c>
      <c r="M99">
        <v>2179320.9259799998</v>
      </c>
      <c r="N99">
        <v>2729811.8309499999</v>
      </c>
      <c r="O99">
        <v>32.458570000000002</v>
      </c>
      <c r="P99">
        <v>-4667896.5093499999</v>
      </c>
      <c r="Q99">
        <v>0.24662999999999999</v>
      </c>
      <c r="R99">
        <v>0.19325999999999999</v>
      </c>
      <c r="S99" t="s">
        <v>26</v>
      </c>
      <c r="T99" t="s">
        <v>26</v>
      </c>
      <c r="U99">
        <v>3.7599999999999999E-3</v>
      </c>
      <c r="V99">
        <v>4.5100000000000001E-3</v>
      </c>
      <c r="W99">
        <v>3.96E-3</v>
      </c>
      <c r="X99">
        <v>4.8999999999999998E-3</v>
      </c>
      <c r="Y99">
        <v>-244.98909</v>
      </c>
      <c r="Z99">
        <v>4.0000000000000001E-3</v>
      </c>
      <c r="AA99">
        <v>4.1000000000000003E-3</v>
      </c>
    </row>
    <row r="100" spans="1:27" x14ac:dyDescent="0.25">
      <c r="A100">
        <v>100.17122999999999</v>
      </c>
      <c r="B100">
        <v>-28.515699999999999</v>
      </c>
      <c r="C100">
        <v>1111.2901899999999</v>
      </c>
      <c r="D100">
        <v>-28.515689999999999</v>
      </c>
      <c r="E100">
        <v>25.406130000000001</v>
      </c>
      <c r="F100">
        <v>4.9399999999999999E-2</v>
      </c>
      <c r="G100">
        <v>4.6870000000000002E-2</v>
      </c>
      <c r="H100">
        <v>71733.509749999997</v>
      </c>
      <c r="I100">
        <v>0.10932</v>
      </c>
      <c r="J100">
        <v>7.5730000000000006E-2</v>
      </c>
      <c r="K100">
        <v>0.38656000000000001</v>
      </c>
      <c r="L100">
        <v>0.38430999999999998</v>
      </c>
      <c r="M100">
        <v>108565.07391000001</v>
      </c>
      <c r="N100">
        <v>237.22028</v>
      </c>
      <c r="O100">
        <v>32.265929999999997</v>
      </c>
      <c r="P100">
        <v>21171348.363189999</v>
      </c>
      <c r="Q100">
        <v>220.90002000000001</v>
      </c>
      <c r="R100">
        <v>0.19508</v>
      </c>
      <c r="S100" t="e" cm="1">
        <f t="array" ref="S100">-Inf</f>
        <v>#NAME?</v>
      </c>
      <c r="T100" t="e" cm="1">
        <f t="array" ref="T100">-Inf</f>
        <v>#NAME?</v>
      </c>
      <c r="U100">
        <v>3.7599999999999999E-3</v>
      </c>
      <c r="V100">
        <v>4.5100000000000001E-3</v>
      </c>
      <c r="W100">
        <v>3.9699999999999996E-3</v>
      </c>
      <c r="X100">
        <v>4.8999999999999998E-3</v>
      </c>
      <c r="Y100">
        <v>1111.1756700000001</v>
      </c>
      <c r="Z100">
        <v>4.0000000000000001E-3</v>
      </c>
      <c r="AA100">
        <v>4.1000000000000003E-3</v>
      </c>
    </row>
    <row r="101" spans="1:27" x14ac:dyDescent="0.25">
      <c r="A101">
        <v>101.17180999999999</v>
      </c>
      <c r="B101">
        <v>-244.98909</v>
      </c>
      <c r="C101">
        <v>1327.7545</v>
      </c>
      <c r="D101">
        <v>1114.4463599999999</v>
      </c>
      <c r="E101">
        <v>25.405239999999999</v>
      </c>
      <c r="F101">
        <v>4.4299999999999999E-2</v>
      </c>
      <c r="G101">
        <v>4.6649999999999997E-2</v>
      </c>
      <c r="H101">
        <v>85706.538509999998</v>
      </c>
      <c r="I101">
        <v>0.10824</v>
      </c>
      <c r="J101">
        <v>7.5700000000000003E-2</v>
      </c>
      <c r="K101">
        <v>0.38473000000000002</v>
      </c>
      <c r="L101">
        <v>0.38249</v>
      </c>
      <c r="M101">
        <v>106798642.59625</v>
      </c>
      <c r="N101">
        <v>435.88306999999998</v>
      </c>
      <c r="O101">
        <v>31.9467</v>
      </c>
      <c r="P101">
        <v>25295332.546</v>
      </c>
      <c r="Q101">
        <v>12.72465</v>
      </c>
      <c r="R101">
        <v>4.9500000000000004E-3</v>
      </c>
      <c r="S101" t="e" cm="1">
        <f t="array" ref="S101">-Inf</f>
        <v>#NAME?</v>
      </c>
      <c r="T101" t="e" cm="1">
        <f t="array" ref="T101">-Inf</f>
        <v>#NAME?</v>
      </c>
      <c r="U101">
        <v>3.7599999999999999E-3</v>
      </c>
      <c r="V101">
        <v>4.4999999999999997E-3</v>
      </c>
      <c r="W101">
        <v>3.96E-3</v>
      </c>
      <c r="X101">
        <v>4.8999999999999998E-3</v>
      </c>
      <c r="Y101">
        <v>1327.6216999999999</v>
      </c>
      <c r="Z101">
        <v>3.98E-3</v>
      </c>
      <c r="AA101">
        <v>4.1000000000000003E-3</v>
      </c>
    </row>
    <row r="102" spans="1:27" x14ac:dyDescent="0.25">
      <c r="A102">
        <v>102.17431999999999</v>
      </c>
      <c r="B102">
        <v>1117.19038</v>
      </c>
      <c r="C102">
        <v>1327.7545</v>
      </c>
      <c r="D102">
        <v>1327.82053</v>
      </c>
      <c r="E102">
        <v>25.404810000000001</v>
      </c>
      <c r="F102">
        <v>4.7759999999999997E-2</v>
      </c>
      <c r="G102">
        <v>4.6620000000000002E-2</v>
      </c>
      <c r="H102">
        <v>-2220.0782100000001</v>
      </c>
      <c r="I102">
        <v>0.10904999999999999</v>
      </c>
      <c r="J102">
        <v>7.6369999999999993E-2</v>
      </c>
      <c r="K102">
        <v>0.38446999999999998</v>
      </c>
      <c r="L102">
        <v>0.38222</v>
      </c>
      <c r="M102">
        <v>736891380.98979998</v>
      </c>
      <c r="N102">
        <v>120.39241</v>
      </c>
      <c r="O102">
        <v>32.18515</v>
      </c>
      <c r="P102">
        <v>-655231.41498999996</v>
      </c>
      <c r="Q102">
        <v>0.23599999999999999</v>
      </c>
      <c r="R102">
        <v>3.7399999999999998E-3</v>
      </c>
      <c r="S102" t="e" cm="1">
        <f t="array" ref="S102">-Inf</f>
        <v>#NAME?</v>
      </c>
      <c r="T102" t="e" cm="1">
        <f t="array" ref="T102">-Inf</f>
        <v>#NAME?</v>
      </c>
      <c r="U102">
        <v>3.7599999999999999E-3</v>
      </c>
      <c r="V102">
        <v>4.5100000000000001E-3</v>
      </c>
      <c r="W102">
        <v>3.96E-3</v>
      </c>
      <c r="X102">
        <v>4.8999999999999998E-3</v>
      </c>
      <c r="Y102">
        <v>-34.38561</v>
      </c>
      <c r="Z102">
        <v>3.9899999999999996E-3</v>
      </c>
      <c r="AA102">
        <v>4.1000000000000003E-3</v>
      </c>
    </row>
    <row r="103" spans="1:27" x14ac:dyDescent="0.25">
      <c r="A103">
        <v>103.17729</v>
      </c>
      <c r="B103">
        <v>1327.8204800000001</v>
      </c>
      <c r="C103">
        <v>-36.734850000000002</v>
      </c>
      <c r="D103">
        <v>1327.82053</v>
      </c>
      <c r="E103">
        <v>25.405460000000001</v>
      </c>
      <c r="F103">
        <v>5.0200000000000002E-2</v>
      </c>
      <c r="G103">
        <v>4.6539999999999998E-2</v>
      </c>
      <c r="H103">
        <v>72263.479240000001</v>
      </c>
      <c r="I103">
        <v>0.10881</v>
      </c>
      <c r="J103">
        <v>7.5590000000000004E-2</v>
      </c>
      <c r="K103">
        <v>0.38377</v>
      </c>
      <c r="L103">
        <v>0.38152999999999998</v>
      </c>
      <c r="M103">
        <v>8475709.0570700001</v>
      </c>
      <c r="N103">
        <v>8040739.5859000003</v>
      </c>
      <c r="O103">
        <v>32.113300000000002</v>
      </c>
      <c r="P103">
        <v>21327762.97067</v>
      </c>
      <c r="Q103">
        <v>0.10914</v>
      </c>
      <c r="R103">
        <v>8.9399999999999993E-2</v>
      </c>
      <c r="S103" t="s">
        <v>26</v>
      </c>
      <c r="T103" t="s">
        <v>26</v>
      </c>
      <c r="U103">
        <v>3.7599999999999999E-3</v>
      </c>
      <c r="V103">
        <v>4.4999999999999997E-3</v>
      </c>
      <c r="W103">
        <v>3.96E-3</v>
      </c>
      <c r="X103">
        <v>4.8900000000000002E-3</v>
      </c>
      <c r="Y103">
        <v>1119.3850399999999</v>
      </c>
      <c r="Z103">
        <v>4.0000000000000001E-3</v>
      </c>
      <c r="AA103">
        <v>4.1000000000000003E-3</v>
      </c>
    </row>
    <row r="104" spans="1:27" x14ac:dyDescent="0.25">
      <c r="A104">
        <v>104.17849</v>
      </c>
      <c r="B104">
        <v>1327.8204800000001</v>
      </c>
      <c r="C104">
        <v>-244.98909</v>
      </c>
      <c r="D104">
        <v>-40.508159999999997</v>
      </c>
      <c r="E104">
        <v>25.4057</v>
      </c>
      <c r="F104">
        <v>5.04E-2</v>
      </c>
      <c r="G104">
        <v>4.6649999999999997E-2</v>
      </c>
      <c r="H104">
        <v>85706.538509999998</v>
      </c>
      <c r="I104">
        <v>0.10875</v>
      </c>
      <c r="J104">
        <v>7.6100000000000001E-2</v>
      </c>
      <c r="K104">
        <v>0.38471</v>
      </c>
      <c r="L104">
        <v>0.38246999999999998</v>
      </c>
      <c r="M104">
        <v>13063.54918</v>
      </c>
      <c r="N104">
        <v>1209765.8255</v>
      </c>
      <c r="O104">
        <v>32.09592</v>
      </c>
      <c r="P104">
        <v>25295332.546</v>
      </c>
      <c r="Q104">
        <v>0.10987</v>
      </c>
      <c r="R104">
        <v>4.4827300000000001</v>
      </c>
      <c r="S104" t="s">
        <v>27</v>
      </c>
      <c r="T104" t="e" cm="1">
        <f t="array" ref="T104">-Inf</f>
        <v>#NAME?</v>
      </c>
      <c r="U104">
        <v>3.7599999999999999E-3</v>
      </c>
      <c r="V104">
        <v>4.4999999999999997E-3</v>
      </c>
      <c r="W104">
        <v>3.96E-3</v>
      </c>
      <c r="X104">
        <v>4.8999999999999998E-3</v>
      </c>
      <c r="Y104">
        <v>1327.6216999999999</v>
      </c>
      <c r="Z104">
        <v>4.0000000000000001E-3</v>
      </c>
      <c r="AA104">
        <v>4.1000000000000003E-3</v>
      </c>
    </row>
    <row r="105" spans="1:27" x14ac:dyDescent="0.25">
      <c r="A105">
        <v>105.17961</v>
      </c>
      <c r="B105">
        <v>-46.427370000000003</v>
      </c>
      <c r="C105">
        <v>1129.20111</v>
      </c>
      <c r="D105">
        <v>-244.98909</v>
      </c>
      <c r="E105">
        <v>25.406680000000001</v>
      </c>
      <c r="F105">
        <v>4.4699999999999997E-2</v>
      </c>
      <c r="G105">
        <v>4.6780000000000002E-2</v>
      </c>
      <c r="H105">
        <v>85706.538509999998</v>
      </c>
      <c r="I105">
        <v>0.10949</v>
      </c>
      <c r="J105">
        <v>7.6399999999999996E-2</v>
      </c>
      <c r="K105">
        <v>0.38574999999999998</v>
      </c>
      <c r="L105">
        <v>0.38350000000000001</v>
      </c>
      <c r="M105">
        <v>36467.842649999999</v>
      </c>
      <c r="N105">
        <v>262.85642000000001</v>
      </c>
      <c r="O105">
        <v>32.31512</v>
      </c>
      <c r="P105">
        <v>25295332.546</v>
      </c>
      <c r="Q105">
        <v>170.61001999999999</v>
      </c>
      <c r="R105">
        <v>0.45290000000000002</v>
      </c>
      <c r="S105" t="s">
        <v>26</v>
      </c>
      <c r="T105" t="s">
        <v>26</v>
      </c>
      <c r="U105">
        <v>3.7599999999999999E-3</v>
      </c>
      <c r="V105">
        <v>4.5100000000000001E-3</v>
      </c>
      <c r="W105">
        <v>3.9699999999999996E-3</v>
      </c>
      <c r="X105">
        <v>4.8999999999999998E-3</v>
      </c>
      <c r="Y105">
        <v>1327.6216999999999</v>
      </c>
      <c r="Z105">
        <v>3.98E-3</v>
      </c>
      <c r="AA105">
        <v>4.1000000000000003E-3</v>
      </c>
    </row>
    <row r="106" spans="1:27" x14ac:dyDescent="0.25">
      <c r="A106">
        <v>106.18035999999999</v>
      </c>
      <c r="B106">
        <v>-244.98909</v>
      </c>
      <c r="C106">
        <v>-51.580309999999997</v>
      </c>
      <c r="D106">
        <v>1134.40363</v>
      </c>
      <c r="E106">
        <v>25.408200000000001</v>
      </c>
      <c r="F106">
        <v>4.718E-2</v>
      </c>
      <c r="G106">
        <v>4.6620000000000002E-2</v>
      </c>
      <c r="H106">
        <v>85706.538509999998</v>
      </c>
      <c r="I106">
        <v>0.10889</v>
      </c>
      <c r="J106">
        <v>7.6020000000000004E-2</v>
      </c>
      <c r="K106">
        <v>0.38446000000000002</v>
      </c>
      <c r="L106">
        <v>0.38222</v>
      </c>
      <c r="M106">
        <v>546693.31510999997</v>
      </c>
      <c r="N106">
        <v>2580.7175699999998</v>
      </c>
      <c r="O106">
        <v>32.138260000000002</v>
      </c>
      <c r="P106">
        <v>25295332.546</v>
      </c>
      <c r="Q106">
        <v>12.77913</v>
      </c>
      <c r="R106">
        <v>0.18628</v>
      </c>
      <c r="S106" t="s">
        <v>26</v>
      </c>
      <c r="T106" t="s">
        <v>26</v>
      </c>
      <c r="U106">
        <v>3.7599999999999999E-3</v>
      </c>
      <c r="V106">
        <v>4.5100000000000001E-3</v>
      </c>
      <c r="W106">
        <v>3.96E-3</v>
      </c>
      <c r="X106">
        <v>4.8999999999999998E-3</v>
      </c>
      <c r="Y106">
        <v>1327.6216999999999</v>
      </c>
      <c r="Z106">
        <v>3.9899999999999996E-3</v>
      </c>
      <c r="AA106">
        <v>4.1000000000000003E-3</v>
      </c>
    </row>
    <row r="107" spans="1:27" x14ac:dyDescent="0.25">
      <c r="A107">
        <v>107.18239</v>
      </c>
      <c r="B107">
        <v>1136.20597</v>
      </c>
      <c r="C107">
        <v>1136.1480300000001</v>
      </c>
      <c r="D107">
        <v>1327.82053</v>
      </c>
      <c r="E107">
        <v>25.407710000000002</v>
      </c>
      <c r="F107">
        <v>4.9619999999999997E-2</v>
      </c>
      <c r="G107">
        <v>4.6550000000000001E-2</v>
      </c>
      <c r="H107">
        <v>85706.538509999998</v>
      </c>
      <c r="I107">
        <v>0.10968</v>
      </c>
      <c r="J107">
        <v>7.6139999999999999E-2</v>
      </c>
      <c r="K107">
        <v>0.38385999999999998</v>
      </c>
      <c r="L107">
        <v>0.38162000000000001</v>
      </c>
      <c r="M107">
        <v>466672482.69999999</v>
      </c>
      <c r="N107">
        <v>405467.73294999998</v>
      </c>
      <c r="O107">
        <v>32.36994</v>
      </c>
      <c r="P107">
        <v>25295332.546</v>
      </c>
      <c r="Q107">
        <v>0.21829000000000001</v>
      </c>
      <c r="R107">
        <v>5.3400000000000001E-3</v>
      </c>
      <c r="S107" t="e" cm="1">
        <f t="array" ref="S107">-Inf</f>
        <v>#NAME?</v>
      </c>
      <c r="T107" t="e" cm="1">
        <f t="array" ref="T107">-Inf</f>
        <v>#NAME?</v>
      </c>
      <c r="U107">
        <v>3.7599999999999999E-3</v>
      </c>
      <c r="V107">
        <v>4.5100000000000001E-3</v>
      </c>
      <c r="W107">
        <v>3.9699999999999996E-3</v>
      </c>
      <c r="X107">
        <v>4.8900000000000002E-3</v>
      </c>
      <c r="Y107">
        <v>1327.6216999999999</v>
      </c>
      <c r="Z107">
        <v>4.0000000000000001E-3</v>
      </c>
      <c r="AA107">
        <v>4.1000000000000003E-3</v>
      </c>
    </row>
    <row r="108" spans="1:27" x14ac:dyDescent="0.25">
      <c r="A108">
        <v>108.18544</v>
      </c>
      <c r="B108">
        <v>1327.8204800000001</v>
      </c>
      <c r="C108">
        <v>-56.725020000000001</v>
      </c>
      <c r="D108">
        <v>-56.717109999999998</v>
      </c>
      <c r="E108">
        <v>25.407609999999998</v>
      </c>
      <c r="F108">
        <v>4.8770000000000001E-2</v>
      </c>
      <c r="G108">
        <v>4.6510000000000003E-2</v>
      </c>
      <c r="H108">
        <v>85706.538509999998</v>
      </c>
      <c r="I108">
        <v>0.10925</v>
      </c>
      <c r="J108">
        <v>7.5620000000000007E-2</v>
      </c>
      <c r="K108">
        <v>0.38352000000000003</v>
      </c>
      <c r="L108">
        <v>0.38128000000000001</v>
      </c>
      <c r="M108">
        <v>776.94241</v>
      </c>
      <c r="N108">
        <v>45.25667</v>
      </c>
      <c r="O108">
        <v>32.244729999999997</v>
      </c>
      <c r="P108">
        <v>25295332.546</v>
      </c>
      <c r="Q108">
        <v>0.10918</v>
      </c>
      <c r="R108">
        <v>28.652170000000002</v>
      </c>
      <c r="S108" t="s">
        <v>27</v>
      </c>
      <c r="T108" t="e" cm="1">
        <f t="array" ref="T108">-Inf</f>
        <v>#NAME?</v>
      </c>
      <c r="U108">
        <v>3.7599999999999999E-3</v>
      </c>
      <c r="V108">
        <v>4.5100000000000001E-3</v>
      </c>
      <c r="W108">
        <v>3.96E-3</v>
      </c>
      <c r="X108">
        <v>4.8900000000000002E-3</v>
      </c>
      <c r="Y108">
        <v>1327.6216999999999</v>
      </c>
      <c r="Z108">
        <v>4.0000000000000001E-3</v>
      </c>
      <c r="AA108">
        <v>4.1000000000000003E-3</v>
      </c>
    </row>
    <row r="109" spans="1:27" x14ac:dyDescent="0.25">
      <c r="A109">
        <v>109.18713</v>
      </c>
      <c r="B109">
        <v>1327.8204800000001</v>
      </c>
      <c r="C109">
        <v>1142.37527</v>
      </c>
      <c r="D109">
        <v>-244.98909</v>
      </c>
      <c r="E109">
        <v>25.407609999999998</v>
      </c>
      <c r="F109">
        <v>4.3470000000000002E-2</v>
      </c>
      <c r="G109">
        <v>4.6920000000000003E-2</v>
      </c>
      <c r="H109">
        <v>85706.538509999998</v>
      </c>
      <c r="I109">
        <v>0.10868999999999999</v>
      </c>
      <c r="J109">
        <v>7.6329999999999995E-2</v>
      </c>
      <c r="K109">
        <v>0.38691999999999999</v>
      </c>
      <c r="L109">
        <v>0.38467000000000001</v>
      </c>
      <c r="M109">
        <v>731962.62132999999</v>
      </c>
      <c r="N109">
        <v>7079300.6271000002</v>
      </c>
      <c r="O109">
        <v>32.079770000000003</v>
      </c>
      <c r="P109">
        <v>25295332.546</v>
      </c>
      <c r="Q109">
        <v>0.11020000000000001</v>
      </c>
      <c r="R109">
        <v>0.41072999999999998</v>
      </c>
      <c r="S109" t="s">
        <v>26</v>
      </c>
      <c r="T109" t="s">
        <v>26</v>
      </c>
      <c r="U109">
        <v>3.7599999999999999E-3</v>
      </c>
      <c r="V109">
        <v>4.4999999999999997E-3</v>
      </c>
      <c r="W109">
        <v>3.96E-3</v>
      </c>
      <c r="X109">
        <v>4.8999999999999998E-3</v>
      </c>
      <c r="Y109">
        <v>1327.6216999999999</v>
      </c>
      <c r="Z109">
        <v>3.98E-3</v>
      </c>
      <c r="AA109">
        <v>4.1000000000000003E-3</v>
      </c>
    </row>
    <row r="110" spans="1:27" x14ac:dyDescent="0.25">
      <c r="A110">
        <v>110.18836</v>
      </c>
      <c r="B110">
        <v>1327.8204800000001</v>
      </c>
      <c r="C110">
        <v>1327.7545</v>
      </c>
      <c r="D110">
        <v>1148.15149</v>
      </c>
      <c r="E110">
        <v>25.407889999999998</v>
      </c>
      <c r="F110">
        <v>4.3299999999999998E-2</v>
      </c>
      <c r="G110">
        <v>4.6609999999999999E-2</v>
      </c>
      <c r="H110">
        <v>85706.538509999998</v>
      </c>
      <c r="I110">
        <v>0.10940999999999999</v>
      </c>
      <c r="J110">
        <v>7.5370000000000006E-2</v>
      </c>
      <c r="K110">
        <v>0.38439000000000001</v>
      </c>
      <c r="L110">
        <v>0.38213999999999998</v>
      </c>
      <c r="M110">
        <v>558375398.73509002</v>
      </c>
      <c r="N110">
        <v>912932.97095999995</v>
      </c>
      <c r="O110">
        <v>32.29025</v>
      </c>
      <c r="P110">
        <v>25295332.546</v>
      </c>
      <c r="Q110">
        <v>0.10882</v>
      </c>
      <c r="R110">
        <v>4.5599999999999998E-3</v>
      </c>
      <c r="S110" t="s">
        <v>26</v>
      </c>
      <c r="T110" t="s">
        <v>26</v>
      </c>
      <c r="U110">
        <v>3.7599999999999999E-3</v>
      </c>
      <c r="V110">
        <v>4.5100000000000001E-3</v>
      </c>
      <c r="W110">
        <v>3.96E-3</v>
      </c>
      <c r="X110">
        <v>4.8900000000000002E-3</v>
      </c>
      <c r="Y110">
        <v>1327.6216999999999</v>
      </c>
      <c r="Z110">
        <v>3.98E-3</v>
      </c>
      <c r="AA110">
        <v>4.1000000000000003E-3</v>
      </c>
    </row>
    <row r="111" spans="1:27" x14ac:dyDescent="0.25">
      <c r="A111">
        <v>111.19157</v>
      </c>
      <c r="B111">
        <v>-71.522059999999996</v>
      </c>
      <c r="C111">
        <v>1327.7545</v>
      </c>
      <c r="D111">
        <v>-71.522049999999993</v>
      </c>
      <c r="E111">
        <v>25.40624</v>
      </c>
      <c r="F111">
        <v>4.6980000000000001E-2</v>
      </c>
      <c r="G111">
        <v>4.666E-2</v>
      </c>
      <c r="H111">
        <v>85706.538509999998</v>
      </c>
      <c r="I111">
        <v>0.10931</v>
      </c>
      <c r="J111">
        <v>7.5389999999999999E-2</v>
      </c>
      <c r="K111">
        <v>0.38479999999999998</v>
      </c>
      <c r="L111">
        <v>0.38256000000000001</v>
      </c>
      <c r="M111">
        <v>524823.11731999996</v>
      </c>
      <c r="N111">
        <v>297.53876000000002</v>
      </c>
      <c r="O111">
        <v>32.262529999999998</v>
      </c>
      <c r="P111">
        <v>25295332.546</v>
      </c>
      <c r="Q111">
        <v>115.43039</v>
      </c>
      <c r="R111">
        <v>9.4600000000000004E-2</v>
      </c>
      <c r="S111" t="e" cm="1">
        <f t="array" ref="S111">-Inf</f>
        <v>#NAME?</v>
      </c>
      <c r="T111" t="e" cm="1">
        <f t="array" ref="T111">-Inf</f>
        <v>#NAME?</v>
      </c>
      <c r="U111">
        <v>3.7599999999999999E-3</v>
      </c>
      <c r="V111">
        <v>4.5100000000000001E-3</v>
      </c>
      <c r="W111">
        <v>3.96E-3</v>
      </c>
      <c r="X111">
        <v>4.8999999999999998E-3</v>
      </c>
      <c r="Y111">
        <v>1327.6216999999999</v>
      </c>
      <c r="Z111">
        <v>3.9899999999999996E-3</v>
      </c>
      <c r="AA111">
        <v>4.1000000000000003E-3</v>
      </c>
    </row>
    <row r="112" spans="1:27" x14ac:dyDescent="0.25">
      <c r="A112">
        <v>112.19414999999999</v>
      </c>
      <c r="B112">
        <v>1159.63077</v>
      </c>
      <c r="C112">
        <v>1327.7545</v>
      </c>
      <c r="D112">
        <v>1159.6308200000001</v>
      </c>
      <c r="E112">
        <v>25.407579999999999</v>
      </c>
      <c r="F112">
        <v>4.8030000000000003E-2</v>
      </c>
      <c r="G112">
        <v>4.6989999999999997E-2</v>
      </c>
      <c r="H112">
        <v>-4959.5412200000001</v>
      </c>
      <c r="I112">
        <v>0.11028</v>
      </c>
      <c r="J112">
        <v>7.5740000000000002E-2</v>
      </c>
      <c r="K112">
        <v>0.38754</v>
      </c>
      <c r="L112">
        <v>0.38529000000000002</v>
      </c>
      <c r="M112">
        <v>503121726.68825001</v>
      </c>
      <c r="N112">
        <v>393413.54833999998</v>
      </c>
      <c r="O112">
        <v>32.54824</v>
      </c>
      <c r="P112">
        <v>-1463753.48624</v>
      </c>
      <c r="Q112">
        <v>0.19836999999999999</v>
      </c>
      <c r="R112">
        <v>4.96E-3</v>
      </c>
      <c r="S112" t="e" cm="1">
        <f t="array" ref="S112">-Inf</f>
        <v>#NAME?</v>
      </c>
      <c r="T112" t="e" cm="1">
        <f t="array" ref="T112">-Inf</f>
        <v>#NAME?</v>
      </c>
      <c r="U112">
        <v>3.7599999999999999E-3</v>
      </c>
      <c r="V112">
        <v>4.5100000000000001E-3</v>
      </c>
      <c r="W112">
        <v>3.96E-3</v>
      </c>
      <c r="X112">
        <v>4.8999999999999998E-3</v>
      </c>
      <c r="Y112">
        <v>-76.820639999999997</v>
      </c>
      <c r="Z112">
        <v>3.9899999999999996E-3</v>
      </c>
      <c r="AA112">
        <v>4.1000000000000003E-3</v>
      </c>
    </row>
    <row r="113" spans="1:27" x14ac:dyDescent="0.25">
      <c r="A113">
        <v>113.19459999999999</v>
      </c>
      <c r="B113">
        <v>-79.529150000000001</v>
      </c>
      <c r="C113">
        <v>1327.7545</v>
      </c>
      <c r="D113">
        <v>1327.82053</v>
      </c>
      <c r="E113">
        <v>25.408049999999999</v>
      </c>
      <c r="F113">
        <v>4.7570000000000001E-2</v>
      </c>
      <c r="G113">
        <v>4.6719999999999998E-2</v>
      </c>
      <c r="H113">
        <v>75026.35037</v>
      </c>
      <c r="I113">
        <v>0.10836999999999999</v>
      </c>
      <c r="J113">
        <v>7.6170000000000002E-2</v>
      </c>
      <c r="K113">
        <v>0.38529000000000002</v>
      </c>
      <c r="L113">
        <v>0.38305</v>
      </c>
      <c r="M113">
        <v>70636621.458079994</v>
      </c>
      <c r="N113">
        <v>1.4659999999999999E-2</v>
      </c>
      <c r="O113">
        <v>31.984919999999999</v>
      </c>
      <c r="P113">
        <v>22143193.685419999</v>
      </c>
      <c r="Q113">
        <v>103.51445</v>
      </c>
      <c r="R113">
        <v>3.7299999999999998E-3</v>
      </c>
      <c r="S113" t="e" cm="1">
        <f t="array" ref="S113">-Inf</f>
        <v>#NAME?</v>
      </c>
      <c r="T113" t="e" cm="1">
        <f t="array" ref="T113">-Inf</f>
        <v>#NAME?</v>
      </c>
      <c r="U113">
        <v>3.7599999999999999E-3</v>
      </c>
      <c r="V113">
        <v>4.4999999999999997E-3</v>
      </c>
      <c r="W113">
        <v>3.9699999999999996E-3</v>
      </c>
      <c r="X113">
        <v>4.8999999999999998E-3</v>
      </c>
      <c r="Y113">
        <v>1162.1826699999999</v>
      </c>
      <c r="Z113">
        <v>3.9899999999999996E-3</v>
      </c>
      <c r="AA113">
        <v>4.1000000000000003E-3</v>
      </c>
    </row>
    <row r="114" spans="1:27" x14ac:dyDescent="0.25">
      <c r="A114">
        <v>114.19721</v>
      </c>
      <c r="B114">
        <v>-244.98909</v>
      </c>
      <c r="C114">
        <v>-86.110209999999995</v>
      </c>
      <c r="D114">
        <v>-86.103539999999995</v>
      </c>
      <c r="E114">
        <v>25.409780000000001</v>
      </c>
      <c r="F114">
        <v>5.3760000000000002E-2</v>
      </c>
      <c r="G114">
        <v>4.6769999999999999E-2</v>
      </c>
      <c r="H114">
        <v>85706.538509999998</v>
      </c>
      <c r="I114">
        <v>0.10986</v>
      </c>
      <c r="J114">
        <v>7.6160000000000005E-2</v>
      </c>
      <c r="K114">
        <v>0.38572000000000001</v>
      </c>
      <c r="L114">
        <v>0.38347999999999999</v>
      </c>
      <c r="M114">
        <v>417.76082000000002</v>
      </c>
      <c r="N114">
        <v>1.6539999999999999E-2</v>
      </c>
      <c r="O114">
        <v>32.425170000000001</v>
      </c>
      <c r="P114">
        <v>25295332.546</v>
      </c>
      <c r="Q114">
        <v>12.803100000000001</v>
      </c>
      <c r="R114">
        <v>15.19664</v>
      </c>
      <c r="S114" t="s">
        <v>26</v>
      </c>
      <c r="T114" t="s">
        <v>26</v>
      </c>
      <c r="U114">
        <v>3.7599999999999999E-3</v>
      </c>
      <c r="V114">
        <v>4.5100000000000001E-3</v>
      </c>
      <c r="W114">
        <v>3.96E-3</v>
      </c>
      <c r="X114">
        <v>4.8999999999999998E-3</v>
      </c>
      <c r="Y114">
        <v>1327.6216999999999</v>
      </c>
      <c r="Z114">
        <v>4.0099999999999997E-3</v>
      </c>
      <c r="AA114">
        <v>4.1000000000000003E-3</v>
      </c>
    </row>
    <row r="115" spans="1:27" x14ac:dyDescent="0.25">
      <c r="A115">
        <v>115.19692000000001</v>
      </c>
      <c r="B115">
        <v>1170.4454800000001</v>
      </c>
      <c r="C115">
        <v>-244.98909</v>
      </c>
      <c r="D115">
        <v>-244.98909</v>
      </c>
      <c r="E115">
        <v>25.410260000000001</v>
      </c>
      <c r="F115">
        <v>4.6580000000000003E-2</v>
      </c>
      <c r="G115">
        <v>4.6690000000000002E-2</v>
      </c>
      <c r="H115">
        <v>85706.538509999998</v>
      </c>
      <c r="I115">
        <v>0.10964</v>
      </c>
      <c r="J115">
        <v>7.6310000000000003E-2</v>
      </c>
      <c r="K115">
        <v>0.38501999999999997</v>
      </c>
      <c r="L115">
        <v>0.38277</v>
      </c>
      <c r="M115">
        <v>138474.21462000001</v>
      </c>
      <c r="N115">
        <v>0</v>
      </c>
      <c r="O115">
        <v>32.358699999999999</v>
      </c>
      <c r="P115">
        <v>25295332.546</v>
      </c>
      <c r="Q115">
        <v>0.19183</v>
      </c>
      <c r="R115">
        <v>0.90124000000000004</v>
      </c>
      <c r="S115" t="s">
        <v>27</v>
      </c>
      <c r="T115" t="e" cm="1">
        <f t="array" ref="T115">-Inf</f>
        <v>#NAME?</v>
      </c>
      <c r="U115">
        <v>3.7599999999999999E-3</v>
      </c>
      <c r="V115">
        <v>4.5100000000000001E-3</v>
      </c>
      <c r="W115">
        <v>3.96E-3</v>
      </c>
      <c r="X115">
        <v>4.8999999999999998E-3</v>
      </c>
      <c r="Y115">
        <v>1327.6216999999999</v>
      </c>
      <c r="Z115">
        <v>3.9899999999999996E-3</v>
      </c>
      <c r="AA115">
        <v>4.1000000000000003E-3</v>
      </c>
    </row>
    <row r="116" spans="1:27" x14ac:dyDescent="0.25">
      <c r="A116">
        <v>116.19714</v>
      </c>
      <c r="B116">
        <v>1327.8204800000001</v>
      </c>
      <c r="C116">
        <v>1176.4565600000001</v>
      </c>
      <c r="D116">
        <v>-244.98909</v>
      </c>
      <c r="E116">
        <v>25.41029</v>
      </c>
      <c r="F116">
        <v>4.7980000000000002E-2</v>
      </c>
      <c r="G116">
        <v>4.6399999999999997E-2</v>
      </c>
      <c r="H116">
        <v>85706.538509999998</v>
      </c>
      <c r="I116">
        <v>0.10932</v>
      </c>
      <c r="J116">
        <v>7.6840000000000006E-2</v>
      </c>
      <c r="K116">
        <v>0.38263999999999998</v>
      </c>
      <c r="L116">
        <v>0.38040000000000002</v>
      </c>
      <c r="M116">
        <v>953502.04784999997</v>
      </c>
      <c r="N116">
        <v>8005588.6452500001</v>
      </c>
      <c r="O116">
        <v>32.263759999999998</v>
      </c>
      <c r="P116">
        <v>25295332.546</v>
      </c>
      <c r="Q116">
        <v>0.11094999999999999</v>
      </c>
      <c r="R116">
        <v>0.38045000000000001</v>
      </c>
      <c r="S116" t="s">
        <v>26</v>
      </c>
      <c r="T116" t="s">
        <v>26</v>
      </c>
      <c r="U116">
        <v>3.7599999999999999E-3</v>
      </c>
      <c r="V116">
        <v>4.5100000000000001E-3</v>
      </c>
      <c r="W116">
        <v>3.9699999999999996E-3</v>
      </c>
      <c r="X116">
        <v>4.8900000000000002E-3</v>
      </c>
      <c r="Y116">
        <v>1327.6216999999999</v>
      </c>
      <c r="Z116">
        <v>3.9899999999999996E-3</v>
      </c>
      <c r="AA116">
        <v>4.1000000000000003E-3</v>
      </c>
    </row>
    <row r="117" spans="1:27" x14ac:dyDescent="0.25">
      <c r="A117">
        <v>117.19667</v>
      </c>
      <c r="B117">
        <v>-95.003050000000002</v>
      </c>
      <c r="C117">
        <v>1327.7545</v>
      </c>
      <c r="D117">
        <v>1177.83449</v>
      </c>
      <c r="E117">
        <v>25.410430000000002</v>
      </c>
      <c r="F117">
        <v>4.7079999999999997E-2</v>
      </c>
      <c r="G117">
        <v>4.6199999999999998E-2</v>
      </c>
      <c r="H117">
        <v>85706.538509999998</v>
      </c>
      <c r="I117">
        <v>0.10901</v>
      </c>
      <c r="J117">
        <v>7.5920000000000001E-2</v>
      </c>
      <c r="K117">
        <v>0.38100000000000001</v>
      </c>
      <c r="L117">
        <v>0.37875999999999999</v>
      </c>
      <c r="M117">
        <v>56053195.949129999</v>
      </c>
      <c r="N117">
        <v>35.819020000000002</v>
      </c>
      <c r="O117">
        <v>32.171770000000002</v>
      </c>
      <c r="P117">
        <v>25295332.546</v>
      </c>
      <c r="Q117">
        <v>82.201570000000004</v>
      </c>
      <c r="R117">
        <v>4.7200000000000002E-3</v>
      </c>
      <c r="S117" t="e" cm="1">
        <f t="array" ref="S117">-Inf</f>
        <v>#NAME?</v>
      </c>
      <c r="T117" t="e" cm="1">
        <f t="array" ref="T117">-Inf</f>
        <v>#NAME?</v>
      </c>
      <c r="U117">
        <v>3.7599999999999999E-3</v>
      </c>
      <c r="V117">
        <v>4.5100000000000001E-3</v>
      </c>
      <c r="W117">
        <v>3.96E-3</v>
      </c>
      <c r="X117">
        <v>4.8900000000000002E-3</v>
      </c>
      <c r="Y117">
        <v>1327.6216999999999</v>
      </c>
      <c r="Z117">
        <v>3.9899999999999996E-3</v>
      </c>
      <c r="AA117">
        <v>4.1000000000000003E-3</v>
      </c>
    </row>
    <row r="118" spans="1:27" x14ac:dyDescent="0.25">
      <c r="A118">
        <v>118.19786000000001</v>
      </c>
      <c r="B118">
        <v>1179.6025299999999</v>
      </c>
      <c r="C118">
        <v>-96.777360000000002</v>
      </c>
      <c r="D118">
        <v>-96.771140000000003</v>
      </c>
      <c r="E118">
        <v>25.410299999999999</v>
      </c>
      <c r="F118">
        <v>4.9349999999999998E-2</v>
      </c>
      <c r="G118">
        <v>4.6449999999999998E-2</v>
      </c>
      <c r="H118">
        <v>85706.538509999998</v>
      </c>
      <c r="I118">
        <v>0.1095</v>
      </c>
      <c r="J118">
        <v>7.6369999999999993E-2</v>
      </c>
      <c r="K118">
        <v>0.38305</v>
      </c>
      <c r="L118">
        <v>0.38080999999999998</v>
      </c>
      <c r="M118">
        <v>2596.90049</v>
      </c>
      <c r="N118">
        <v>16.724710000000002</v>
      </c>
      <c r="O118">
        <v>32.316299999999998</v>
      </c>
      <c r="P118">
        <v>25295332.546</v>
      </c>
      <c r="Q118">
        <v>0.18545</v>
      </c>
      <c r="R118">
        <v>10.95908</v>
      </c>
      <c r="S118" t="s">
        <v>27</v>
      </c>
      <c r="T118" t="e" cm="1">
        <f t="array" ref="T118">-Inf</f>
        <v>#NAME?</v>
      </c>
      <c r="U118">
        <v>3.7599999999999999E-3</v>
      </c>
      <c r="V118">
        <v>4.5100000000000001E-3</v>
      </c>
      <c r="W118">
        <v>3.96E-3</v>
      </c>
      <c r="X118">
        <v>4.8900000000000002E-3</v>
      </c>
      <c r="Y118">
        <v>1327.6216999999999</v>
      </c>
      <c r="Z118">
        <v>4.0000000000000001E-3</v>
      </c>
      <c r="AA118">
        <v>4.1000000000000003E-3</v>
      </c>
    </row>
    <row r="119" spans="1:27" x14ac:dyDescent="0.25">
      <c r="A119">
        <v>119.19739</v>
      </c>
      <c r="B119">
        <v>-97.695220000000006</v>
      </c>
      <c r="C119">
        <v>1180.4668099999999</v>
      </c>
      <c r="D119">
        <v>1180.52666</v>
      </c>
      <c r="E119">
        <v>25.411149999999999</v>
      </c>
      <c r="F119">
        <v>4.6269999999999999E-2</v>
      </c>
      <c r="G119">
        <v>4.6699999999999998E-2</v>
      </c>
      <c r="H119">
        <v>-6308.3361500000001</v>
      </c>
      <c r="I119">
        <v>0.10931</v>
      </c>
      <c r="J119">
        <v>7.6079999999999995E-2</v>
      </c>
      <c r="K119">
        <v>0.38514999999999999</v>
      </c>
      <c r="L119">
        <v>0.38290999999999997</v>
      </c>
      <c r="M119">
        <v>39477230.322400004</v>
      </c>
      <c r="N119">
        <v>1.431E-2</v>
      </c>
      <c r="O119">
        <v>32.260179999999998</v>
      </c>
      <c r="P119">
        <v>-1861835.3218499999</v>
      </c>
      <c r="Q119">
        <v>79.226060000000004</v>
      </c>
      <c r="R119">
        <v>5.9699999999999996E-3</v>
      </c>
      <c r="S119" t="e" cm="1">
        <f t="array" ref="S119">-Inf</f>
        <v>#NAME?</v>
      </c>
      <c r="T119" t="e" cm="1">
        <f t="array" ref="T119">-Inf</f>
        <v>#NAME?</v>
      </c>
      <c r="U119">
        <v>3.7599999999999999E-3</v>
      </c>
      <c r="V119">
        <v>4.5100000000000001E-3</v>
      </c>
      <c r="W119">
        <v>3.9699999999999996E-3</v>
      </c>
      <c r="X119">
        <v>4.8999999999999998E-3</v>
      </c>
      <c r="Y119">
        <v>-97.713840000000005</v>
      </c>
      <c r="Z119">
        <v>3.9899999999999996E-3</v>
      </c>
      <c r="AA119">
        <v>4.1000000000000003E-3</v>
      </c>
    </row>
    <row r="120" spans="1:27" x14ac:dyDescent="0.25">
      <c r="A120">
        <v>120.20144999999999</v>
      </c>
      <c r="B120">
        <v>1184.0081600000001</v>
      </c>
      <c r="C120">
        <v>1327.7545</v>
      </c>
      <c r="D120">
        <v>1327.82053</v>
      </c>
      <c r="E120">
        <v>25.410799999999998</v>
      </c>
      <c r="F120">
        <v>4.8869999999999997E-2</v>
      </c>
      <c r="G120">
        <v>4.7019999999999999E-2</v>
      </c>
      <c r="H120">
        <v>76423.671579999995</v>
      </c>
      <c r="I120">
        <v>0.10944</v>
      </c>
      <c r="J120">
        <v>7.6420000000000002E-2</v>
      </c>
      <c r="K120">
        <v>0.38778000000000001</v>
      </c>
      <c r="L120">
        <v>0.38552999999999998</v>
      </c>
      <c r="M120">
        <v>782446072.70612001</v>
      </c>
      <c r="N120">
        <v>180.09499</v>
      </c>
      <c r="O120">
        <v>32.301009999999998</v>
      </c>
      <c r="P120">
        <v>22555597.51633</v>
      </c>
      <c r="Q120">
        <v>0.18254999999999999</v>
      </c>
      <c r="R120">
        <v>3.8300000000000001E-3</v>
      </c>
      <c r="S120" t="e" cm="1">
        <f t="array" ref="S120">-Inf</f>
        <v>#NAME?</v>
      </c>
      <c r="T120" t="e" cm="1">
        <f t="array" ref="T120">-Inf</f>
        <v>#NAME?</v>
      </c>
      <c r="U120">
        <v>3.7599999999999999E-3</v>
      </c>
      <c r="V120">
        <v>4.5100000000000001E-3</v>
      </c>
      <c r="W120">
        <v>3.96E-3</v>
      </c>
      <c r="X120">
        <v>4.8999999999999998E-3</v>
      </c>
      <c r="Y120">
        <v>1183.8275599999999</v>
      </c>
      <c r="Z120">
        <v>4.0000000000000001E-3</v>
      </c>
      <c r="AA120">
        <v>4.1000000000000003E-3</v>
      </c>
    </row>
    <row r="121" spans="1:27" x14ac:dyDescent="0.25">
      <c r="A121">
        <v>121.20339</v>
      </c>
      <c r="B121">
        <v>1327.8204800000001</v>
      </c>
      <c r="C121">
        <v>-102.09805</v>
      </c>
      <c r="D121">
        <v>1327.82053</v>
      </c>
      <c r="E121">
        <v>25.411619999999999</v>
      </c>
      <c r="F121">
        <v>4.9950000000000001E-2</v>
      </c>
      <c r="G121">
        <v>4.6699999999999998E-2</v>
      </c>
      <c r="H121">
        <v>85706.538509999998</v>
      </c>
      <c r="I121">
        <v>0.10959000000000001</v>
      </c>
      <c r="J121">
        <v>7.6270000000000004E-2</v>
      </c>
      <c r="K121">
        <v>0.38508999999999999</v>
      </c>
      <c r="L121">
        <v>0.38284000000000001</v>
      </c>
      <c r="M121">
        <v>6059982.3435300002</v>
      </c>
      <c r="N121">
        <v>8385018.1511899997</v>
      </c>
      <c r="O121">
        <v>32.344209999999997</v>
      </c>
      <c r="P121">
        <v>25295332.546</v>
      </c>
      <c r="Q121">
        <v>0.11012</v>
      </c>
      <c r="R121">
        <v>0.11234</v>
      </c>
      <c r="S121" t="s">
        <v>26</v>
      </c>
      <c r="T121" t="s">
        <v>26</v>
      </c>
      <c r="U121">
        <v>3.7599999999999999E-3</v>
      </c>
      <c r="V121">
        <v>4.5100000000000001E-3</v>
      </c>
      <c r="W121">
        <v>3.9699999999999996E-3</v>
      </c>
      <c r="X121">
        <v>4.8999999999999998E-3</v>
      </c>
      <c r="Y121">
        <v>1327.6216999999999</v>
      </c>
      <c r="Z121">
        <v>4.0000000000000001E-3</v>
      </c>
      <c r="AA121">
        <v>4.1000000000000003E-3</v>
      </c>
    </row>
    <row r="122" spans="1:27" x14ac:dyDescent="0.25">
      <c r="A122">
        <v>122.20415</v>
      </c>
      <c r="B122">
        <v>1327.8204800000001</v>
      </c>
      <c r="C122">
        <v>1188.7707700000001</v>
      </c>
      <c r="D122">
        <v>-105.99952999999999</v>
      </c>
      <c r="E122">
        <v>25.411560000000001</v>
      </c>
      <c r="F122">
        <v>5.1950000000000003E-2</v>
      </c>
      <c r="G122">
        <v>4.7169999999999997E-2</v>
      </c>
      <c r="H122">
        <v>-6844.3669099999997</v>
      </c>
      <c r="I122">
        <v>0.1096</v>
      </c>
      <c r="J122">
        <v>7.6359999999999997E-2</v>
      </c>
      <c r="K122">
        <v>0.38901000000000002</v>
      </c>
      <c r="L122">
        <v>0.38677</v>
      </c>
      <c r="M122">
        <v>2644126.6966300001</v>
      </c>
      <c r="N122">
        <v>7896686.7415800001</v>
      </c>
      <c r="O122">
        <v>32.347709999999999</v>
      </c>
      <c r="P122">
        <v>-2020038.84497</v>
      </c>
      <c r="Q122">
        <v>0.11025</v>
      </c>
      <c r="R122">
        <v>0.20518</v>
      </c>
      <c r="S122" t="s">
        <v>26</v>
      </c>
      <c r="T122" t="s">
        <v>26</v>
      </c>
      <c r="U122">
        <v>3.7599999999999999E-3</v>
      </c>
      <c r="V122">
        <v>4.5100000000000001E-3</v>
      </c>
      <c r="W122">
        <v>3.96E-3</v>
      </c>
      <c r="X122">
        <v>4.9100000000000003E-3</v>
      </c>
      <c r="Y122">
        <v>-106.0171</v>
      </c>
      <c r="Z122">
        <v>4.0099999999999997E-3</v>
      </c>
      <c r="AA122">
        <v>4.1000000000000003E-3</v>
      </c>
    </row>
    <row r="1048576" spans="9:10" x14ac:dyDescent="0.25">
      <c r="I1048576">
        <f>AVERAGE(I50:I1048574)</f>
        <v>0.1092613698630137</v>
      </c>
      <c r="J1048576">
        <f>AVERAGE(J50:J1048574)</f>
        <v>7.5906438356164355E-2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2.03118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3.03362</v>
      </c>
      <c r="B3">
        <v>-244.98909</v>
      </c>
      <c r="C3">
        <v>1327.7545</v>
      </c>
      <c r="D3">
        <v>1327.82053</v>
      </c>
      <c r="E3">
        <v>25.41234</v>
      </c>
      <c r="F3">
        <v>4.5569999999999999E-2</v>
      </c>
      <c r="G3">
        <v>4.6730000000000001E-2</v>
      </c>
      <c r="H3">
        <v>85706.538509999998</v>
      </c>
      <c r="I3">
        <v>0.10993</v>
      </c>
      <c r="J3">
        <v>7.6340000000000005E-2</v>
      </c>
      <c r="K3">
        <v>0.38540000000000002</v>
      </c>
      <c r="L3">
        <v>0.38316</v>
      </c>
      <c r="M3">
        <v>182414023.58125001</v>
      </c>
      <c r="N3">
        <v>0.13880000000000001</v>
      </c>
      <c r="O3">
        <v>32.44603</v>
      </c>
      <c r="P3">
        <v>25295332.546</v>
      </c>
      <c r="Q3">
        <v>12.832129999999999</v>
      </c>
      <c r="R3">
        <v>3.5699999999999998E-3</v>
      </c>
      <c r="S3" t="e" cm="1">
        <f t="array" ref="S3">-Inf</f>
        <v>#NAME?</v>
      </c>
      <c r="T3" t="e" cm="1">
        <f t="array" ref="T3">-Inf</f>
        <v>#NAME?</v>
      </c>
      <c r="U3">
        <v>3.7599999999999999E-3</v>
      </c>
      <c r="V3">
        <v>4.5100000000000001E-3</v>
      </c>
      <c r="W3">
        <v>3.96E-3</v>
      </c>
      <c r="X3">
        <v>4.8999999999999998E-3</v>
      </c>
      <c r="Y3">
        <v>1327.6216999999999</v>
      </c>
      <c r="Z3">
        <v>3.9899999999999996E-3</v>
      </c>
      <c r="AA3">
        <v>4.1000000000000003E-3</v>
      </c>
    </row>
    <row r="4" spans="1:27" x14ac:dyDescent="0.25">
      <c r="A4">
        <v>4.0332499999999998</v>
      </c>
      <c r="B4">
        <v>883.97508000000005</v>
      </c>
      <c r="C4">
        <v>1327.7545</v>
      </c>
      <c r="D4">
        <v>198.85632000000001</v>
      </c>
      <c r="E4">
        <v>25.412220000000001</v>
      </c>
      <c r="F4">
        <v>5.3870000000000001E-2</v>
      </c>
      <c r="G4">
        <v>6.9430000000000006E-2</v>
      </c>
      <c r="H4">
        <v>12833.614869999999</v>
      </c>
      <c r="I4">
        <v>0.15881999999999999</v>
      </c>
      <c r="J4">
        <v>8.7690000000000004E-2</v>
      </c>
      <c r="K4">
        <v>0.57308000000000003</v>
      </c>
      <c r="L4">
        <v>0.57069999999999999</v>
      </c>
      <c r="M4">
        <v>19449549.10681</v>
      </c>
      <c r="N4">
        <v>490938.73921999999</v>
      </c>
      <c r="O4">
        <v>46.875320000000002</v>
      </c>
      <c r="P4">
        <v>3787698.8325899998</v>
      </c>
      <c r="Q4">
        <v>0.77827999999999997</v>
      </c>
      <c r="R4">
        <v>4.5629999999999997E-2</v>
      </c>
      <c r="S4" t="s">
        <v>26</v>
      </c>
      <c r="T4" t="s">
        <v>26</v>
      </c>
      <c r="U4">
        <v>3.7599999999999999E-3</v>
      </c>
      <c r="V4">
        <v>4.7400000000000003E-3</v>
      </c>
      <c r="W4">
        <v>3.9699999999999996E-3</v>
      </c>
      <c r="X4">
        <v>5.3299999999999997E-3</v>
      </c>
      <c r="Y4">
        <v>198.80020999999999</v>
      </c>
      <c r="Z4">
        <v>4.0099999999999997E-3</v>
      </c>
      <c r="AA4">
        <v>4.1200000000000004E-3</v>
      </c>
    </row>
    <row r="5" spans="1:27" x14ac:dyDescent="0.25">
      <c r="A5">
        <v>5.0340400000000001</v>
      </c>
      <c r="B5">
        <v>307.45830999999998</v>
      </c>
      <c r="C5">
        <v>1327.7545</v>
      </c>
      <c r="D5">
        <v>775.37311999999997</v>
      </c>
      <c r="E5">
        <v>25.413920000000001</v>
      </c>
      <c r="F5">
        <v>4.6510000000000003E-2</v>
      </c>
      <c r="G5">
        <v>7.1330000000000005E-2</v>
      </c>
      <c r="H5">
        <v>50046.897620000003</v>
      </c>
      <c r="I5">
        <v>0.16692000000000001</v>
      </c>
      <c r="J5">
        <v>9.6229999999999996E-2</v>
      </c>
      <c r="K5">
        <v>0.58877999999999997</v>
      </c>
      <c r="L5">
        <v>0.58638000000000001</v>
      </c>
      <c r="M5">
        <v>54975285.859860003</v>
      </c>
      <c r="N5">
        <v>180.57476</v>
      </c>
      <c r="O5">
        <v>49.264150000000001</v>
      </c>
      <c r="P5">
        <v>14770785.756929999</v>
      </c>
      <c r="Q5">
        <v>189.36328</v>
      </c>
      <c r="R5">
        <v>9.8200000000000006E-3</v>
      </c>
      <c r="S5" t="e" cm="1">
        <f t="array" ref="S5">-Inf</f>
        <v>#NAME?</v>
      </c>
      <c r="T5" t="e" cm="1">
        <f t="array" ref="T5">-Inf</f>
        <v>#NAME?</v>
      </c>
      <c r="U5">
        <v>3.7599999999999999E-3</v>
      </c>
      <c r="V5">
        <v>4.7699999999999999E-3</v>
      </c>
      <c r="W5">
        <v>3.96E-3</v>
      </c>
      <c r="X5">
        <v>5.3699999999999998E-3</v>
      </c>
      <c r="Y5">
        <v>775.24411999999995</v>
      </c>
      <c r="Z5">
        <v>3.9899999999999996E-3</v>
      </c>
      <c r="AA5">
        <v>4.13E-3</v>
      </c>
    </row>
    <row r="6" spans="1:27" x14ac:dyDescent="0.25">
      <c r="A6">
        <v>6.0351900000000001</v>
      </c>
      <c r="B6">
        <v>777.98159999999996</v>
      </c>
      <c r="C6">
        <v>304.82673</v>
      </c>
      <c r="D6">
        <v>1327.82053</v>
      </c>
      <c r="E6">
        <v>25.415369999999999</v>
      </c>
      <c r="F6">
        <v>4.4209999999999999E-2</v>
      </c>
      <c r="G6">
        <v>7.1129999999999999E-2</v>
      </c>
      <c r="H6">
        <v>85706.538509999998</v>
      </c>
      <c r="I6">
        <v>0.16522000000000001</v>
      </c>
      <c r="J6">
        <v>9.4469999999999998E-2</v>
      </c>
      <c r="K6">
        <v>0.58711000000000002</v>
      </c>
      <c r="L6">
        <v>0.58470999999999995</v>
      </c>
      <c r="M6">
        <v>28398114.447299998</v>
      </c>
      <c r="N6">
        <v>153580.37542</v>
      </c>
      <c r="O6">
        <v>48.761400000000002</v>
      </c>
      <c r="P6">
        <v>25295332.546</v>
      </c>
      <c r="Q6">
        <v>1.51233</v>
      </c>
      <c r="R6">
        <v>2.7900000000000001E-2</v>
      </c>
      <c r="S6" t="e" cm="1">
        <f t="array" ref="S6">-Inf</f>
        <v>#NAME?</v>
      </c>
      <c r="T6" t="e" cm="1">
        <f t="array" ref="T6">-Inf</f>
        <v>#NAME?</v>
      </c>
      <c r="U6">
        <v>3.7599999999999999E-3</v>
      </c>
      <c r="V6">
        <v>4.7699999999999999E-3</v>
      </c>
      <c r="W6">
        <v>3.96E-3</v>
      </c>
      <c r="X6">
        <v>5.3699999999999998E-3</v>
      </c>
      <c r="Y6">
        <v>1327.6216999999999</v>
      </c>
      <c r="Z6">
        <v>3.98E-3</v>
      </c>
      <c r="AA6">
        <v>4.1200000000000004E-3</v>
      </c>
    </row>
    <row r="7" spans="1:27" x14ac:dyDescent="0.25">
      <c r="A7">
        <v>7.0381999999999998</v>
      </c>
      <c r="B7">
        <v>302.75867</v>
      </c>
      <c r="C7">
        <v>-244.98909</v>
      </c>
      <c r="D7">
        <v>302.75868000000003</v>
      </c>
      <c r="E7">
        <v>25.415959999999998</v>
      </c>
      <c r="F7">
        <v>5.0160000000000003E-2</v>
      </c>
      <c r="G7">
        <v>7.1629999999999999E-2</v>
      </c>
      <c r="H7">
        <v>85706.538509999998</v>
      </c>
      <c r="I7">
        <v>0.16633000000000001</v>
      </c>
      <c r="J7">
        <v>9.4799999999999995E-2</v>
      </c>
      <c r="K7">
        <v>0.59121999999999997</v>
      </c>
      <c r="L7">
        <v>0.58882000000000001</v>
      </c>
      <c r="M7">
        <v>109.98421</v>
      </c>
      <c r="N7">
        <v>183.15817999999999</v>
      </c>
      <c r="O7">
        <v>49.089779999999998</v>
      </c>
      <c r="P7">
        <v>25295332.546</v>
      </c>
      <c r="Q7">
        <v>203.98088000000001</v>
      </c>
      <c r="R7">
        <v>326.25864000000001</v>
      </c>
      <c r="S7" t="s">
        <v>26</v>
      </c>
      <c r="T7" t="s">
        <v>26</v>
      </c>
      <c r="U7">
        <v>3.7599999999999999E-3</v>
      </c>
      <c r="V7">
        <v>4.7699999999999999E-3</v>
      </c>
      <c r="W7">
        <v>3.9699999999999996E-3</v>
      </c>
      <c r="X7">
        <v>5.3800000000000002E-3</v>
      </c>
      <c r="Y7">
        <v>1327.6216999999999</v>
      </c>
      <c r="Z7">
        <v>4.0000000000000001E-3</v>
      </c>
      <c r="AA7">
        <v>4.13E-3</v>
      </c>
    </row>
    <row r="8" spans="1:27" x14ac:dyDescent="0.25">
      <c r="A8">
        <v>8.0380800000000008</v>
      </c>
      <c r="B8">
        <v>-244.98909</v>
      </c>
      <c r="C8">
        <v>782.78786000000002</v>
      </c>
      <c r="D8">
        <v>782.83100999999999</v>
      </c>
      <c r="E8">
        <v>25.41478</v>
      </c>
      <c r="F8">
        <v>4.5260000000000002E-2</v>
      </c>
      <c r="G8">
        <v>7.1660000000000001E-2</v>
      </c>
      <c r="H8">
        <v>85706.538509999998</v>
      </c>
      <c r="I8">
        <v>0.16471</v>
      </c>
      <c r="J8">
        <v>9.5219999999999999E-2</v>
      </c>
      <c r="K8">
        <v>0.59152000000000005</v>
      </c>
      <c r="L8">
        <v>0.58911999999999998</v>
      </c>
      <c r="M8">
        <v>7837609.6116800001</v>
      </c>
      <c r="N8">
        <v>9.0079999999999993E-2</v>
      </c>
      <c r="O8">
        <v>48.611429999999999</v>
      </c>
      <c r="P8">
        <v>25295332.546</v>
      </c>
      <c r="Q8">
        <v>16.007359999999998</v>
      </c>
      <c r="R8">
        <v>3.4320000000000003E-2</v>
      </c>
      <c r="S8" t="e" cm="1">
        <f t="array" ref="S8">-Inf</f>
        <v>#NAME?</v>
      </c>
      <c r="T8" t="e" cm="1">
        <f t="array" ref="T8">-Inf</f>
        <v>#NAME?</v>
      </c>
      <c r="U8">
        <v>3.7599999999999999E-3</v>
      </c>
      <c r="V8">
        <v>4.7600000000000003E-3</v>
      </c>
      <c r="W8">
        <v>3.96E-3</v>
      </c>
      <c r="X8">
        <v>5.3800000000000002E-3</v>
      </c>
      <c r="Y8">
        <v>1327.6216999999999</v>
      </c>
      <c r="Z8">
        <v>3.98E-3</v>
      </c>
      <c r="AA8">
        <v>4.13E-3</v>
      </c>
    </row>
    <row r="9" spans="1:27" x14ac:dyDescent="0.25">
      <c r="A9">
        <v>9.0392299999999999</v>
      </c>
      <c r="B9">
        <v>-244.98909</v>
      </c>
      <c r="C9">
        <v>1327.7545</v>
      </c>
      <c r="D9">
        <v>1327.82053</v>
      </c>
      <c r="E9">
        <v>25.41469</v>
      </c>
      <c r="F9">
        <v>4.8989999999999999E-2</v>
      </c>
      <c r="G9">
        <v>7.1720000000000006E-2</v>
      </c>
      <c r="H9">
        <v>85706.538509999998</v>
      </c>
      <c r="I9">
        <v>0.16547000000000001</v>
      </c>
      <c r="J9">
        <v>9.4560000000000005E-2</v>
      </c>
      <c r="K9">
        <v>0.59194999999999998</v>
      </c>
      <c r="L9">
        <v>0.58955999999999997</v>
      </c>
      <c r="M9">
        <v>225975209.58987999</v>
      </c>
      <c r="N9">
        <v>0.14918999999999999</v>
      </c>
      <c r="O9">
        <v>48.836559999999999</v>
      </c>
      <c r="P9">
        <v>25295332.546</v>
      </c>
      <c r="Q9">
        <v>15.896739999999999</v>
      </c>
      <c r="R9">
        <v>3.8400000000000001E-3</v>
      </c>
      <c r="S9" t="e" cm="1">
        <f t="array" ref="S9">-Inf</f>
        <v>#NAME?</v>
      </c>
      <c r="T9" t="e" cm="1">
        <f t="array" ref="T9">-Inf</f>
        <v>#NAME?</v>
      </c>
      <c r="U9">
        <v>3.7599999999999999E-3</v>
      </c>
      <c r="V9">
        <v>4.7699999999999999E-3</v>
      </c>
      <c r="W9">
        <v>3.9699999999999996E-3</v>
      </c>
      <c r="X9">
        <v>5.3800000000000002E-3</v>
      </c>
      <c r="Y9">
        <v>1327.6216999999999</v>
      </c>
      <c r="Z9">
        <v>4.0000000000000001E-3</v>
      </c>
      <c r="AA9">
        <v>4.13E-3</v>
      </c>
    </row>
    <row r="10" spans="1:27" x14ac:dyDescent="0.25">
      <c r="A10">
        <v>10.0397</v>
      </c>
      <c r="B10">
        <v>-244.98909</v>
      </c>
      <c r="C10">
        <v>1327.7545</v>
      </c>
      <c r="D10">
        <v>292.05252999999999</v>
      </c>
      <c r="E10">
        <v>25.414809999999999</v>
      </c>
      <c r="F10">
        <v>4.446E-2</v>
      </c>
      <c r="G10">
        <v>7.1279999999999996E-2</v>
      </c>
      <c r="H10">
        <v>85706.538509999998</v>
      </c>
      <c r="I10">
        <v>0.16508</v>
      </c>
      <c r="J10">
        <v>9.4710000000000003E-2</v>
      </c>
      <c r="K10">
        <v>0.58833000000000002</v>
      </c>
      <c r="L10">
        <v>0.58594000000000002</v>
      </c>
      <c r="M10">
        <v>9719672.1720499992</v>
      </c>
      <c r="N10">
        <v>2123.72597</v>
      </c>
      <c r="O10">
        <v>48.722099999999998</v>
      </c>
      <c r="P10">
        <v>25295332.546</v>
      </c>
      <c r="Q10">
        <v>15.920970000000001</v>
      </c>
      <c r="R10">
        <v>2.904E-2</v>
      </c>
      <c r="S10" t="e" cm="1">
        <f t="array" ref="S10">-Inf</f>
        <v>#NAME?</v>
      </c>
      <c r="T10" t="e" cm="1">
        <f t="array" ref="T10">-Inf</f>
        <v>#NAME?</v>
      </c>
      <c r="U10">
        <v>3.7599999999999999E-3</v>
      </c>
      <c r="V10">
        <v>4.7699999999999999E-3</v>
      </c>
      <c r="W10">
        <v>3.96E-3</v>
      </c>
      <c r="X10">
        <v>5.3699999999999998E-3</v>
      </c>
      <c r="Y10">
        <v>1327.6216999999999</v>
      </c>
      <c r="Z10">
        <v>3.98E-3</v>
      </c>
      <c r="AA10">
        <v>4.13E-3</v>
      </c>
    </row>
    <row r="11" spans="1:27" x14ac:dyDescent="0.25">
      <c r="A11">
        <v>11.03923</v>
      </c>
      <c r="B11">
        <v>793.26670999999999</v>
      </c>
      <c r="C11">
        <v>1327.7545</v>
      </c>
      <c r="D11">
        <v>793.26674000000003</v>
      </c>
      <c r="E11">
        <v>25.41574</v>
      </c>
      <c r="F11">
        <v>4.895E-2</v>
      </c>
      <c r="G11">
        <v>7.1179999999999993E-2</v>
      </c>
      <c r="H11">
        <v>85706.538509999998</v>
      </c>
      <c r="I11">
        <v>0.16389000000000001</v>
      </c>
      <c r="J11">
        <v>9.4729999999999995E-2</v>
      </c>
      <c r="K11">
        <v>0.58750999999999998</v>
      </c>
      <c r="L11">
        <v>0.58511999999999997</v>
      </c>
      <c r="M11">
        <v>155488113.26888999</v>
      </c>
      <c r="N11">
        <v>101466.9132</v>
      </c>
      <c r="O11">
        <v>48.369979999999998</v>
      </c>
      <c r="P11">
        <v>25295332.546</v>
      </c>
      <c r="Q11">
        <v>1.3851899999999999</v>
      </c>
      <c r="R11">
        <v>9.9699999999999997E-3</v>
      </c>
      <c r="S11" t="e" cm="1">
        <f t="array" ref="S11">-Inf</f>
        <v>#NAME?</v>
      </c>
      <c r="T11" t="e" cm="1">
        <f t="array" ref="T11">-Inf</f>
        <v>#NAME?</v>
      </c>
      <c r="U11">
        <v>3.7599999999999999E-3</v>
      </c>
      <c r="V11">
        <v>4.7600000000000003E-3</v>
      </c>
      <c r="W11">
        <v>3.9699999999999996E-3</v>
      </c>
      <c r="X11">
        <v>5.3699999999999998E-3</v>
      </c>
      <c r="Y11">
        <v>1327.6216999999999</v>
      </c>
      <c r="Z11">
        <v>4.0000000000000001E-3</v>
      </c>
      <c r="AA11">
        <v>4.13E-3</v>
      </c>
    </row>
    <row r="12" spans="1:27" x14ac:dyDescent="0.25">
      <c r="A12">
        <v>12.04016</v>
      </c>
      <c r="B12">
        <v>1327.8204800000001</v>
      </c>
      <c r="C12">
        <v>1327.7545</v>
      </c>
      <c r="D12">
        <v>288.71010000000001</v>
      </c>
      <c r="E12">
        <v>25.41649</v>
      </c>
      <c r="F12">
        <v>4.8370000000000003E-2</v>
      </c>
      <c r="G12">
        <v>7.1230000000000002E-2</v>
      </c>
      <c r="H12">
        <v>85706.538509999998</v>
      </c>
      <c r="I12">
        <v>0.16447999999999999</v>
      </c>
      <c r="J12">
        <v>9.5079999999999998E-2</v>
      </c>
      <c r="K12">
        <v>0.58794999999999997</v>
      </c>
      <c r="L12">
        <v>0.58555000000000001</v>
      </c>
      <c r="M12">
        <v>46375389.503940001</v>
      </c>
      <c r="N12">
        <v>5900728.6174400002</v>
      </c>
      <c r="O12">
        <v>48.544750000000001</v>
      </c>
      <c r="P12">
        <v>25295332.546</v>
      </c>
      <c r="Q12">
        <v>0.13727</v>
      </c>
      <c r="R12">
        <v>3.1890000000000002E-2</v>
      </c>
      <c r="S12" t="s">
        <v>26</v>
      </c>
      <c r="T12" t="s">
        <v>26</v>
      </c>
      <c r="U12">
        <v>3.7599999999999999E-3</v>
      </c>
      <c r="V12">
        <v>4.7600000000000003E-3</v>
      </c>
      <c r="W12">
        <v>3.96E-3</v>
      </c>
      <c r="X12">
        <v>5.3699999999999998E-3</v>
      </c>
      <c r="Y12">
        <v>1327.6216999999999</v>
      </c>
      <c r="Z12">
        <v>4.0000000000000001E-3</v>
      </c>
      <c r="AA12">
        <v>4.13E-3</v>
      </c>
    </row>
    <row r="13" spans="1:27" x14ac:dyDescent="0.25">
      <c r="A13">
        <v>13.04513</v>
      </c>
      <c r="B13">
        <v>1327.8204800000001</v>
      </c>
      <c r="C13">
        <v>285.96109999999999</v>
      </c>
      <c r="D13">
        <v>796.84804999999994</v>
      </c>
      <c r="E13">
        <v>25.41638</v>
      </c>
      <c r="F13">
        <v>5.006E-2</v>
      </c>
      <c r="G13">
        <v>7.1370000000000003E-2</v>
      </c>
      <c r="H13">
        <v>18457.535070000002</v>
      </c>
      <c r="I13">
        <v>0.16542000000000001</v>
      </c>
      <c r="J13">
        <v>9.5119999999999996E-2</v>
      </c>
      <c r="K13">
        <v>0.58911999999999998</v>
      </c>
      <c r="L13">
        <v>0.58672999999999997</v>
      </c>
      <c r="M13">
        <v>3294273.2233899999</v>
      </c>
      <c r="N13">
        <v>3002188.2072800002</v>
      </c>
      <c r="O13">
        <v>48.820410000000003</v>
      </c>
      <c r="P13">
        <v>5447536.39188</v>
      </c>
      <c r="Q13">
        <v>0.13733000000000001</v>
      </c>
      <c r="R13">
        <v>0.19766</v>
      </c>
      <c r="S13" t="s">
        <v>26</v>
      </c>
      <c r="T13" t="s">
        <v>26</v>
      </c>
      <c r="U13">
        <v>3.7599999999999999E-3</v>
      </c>
      <c r="V13">
        <v>4.7699999999999999E-3</v>
      </c>
      <c r="W13">
        <v>3.9699999999999996E-3</v>
      </c>
      <c r="X13">
        <v>5.3699999999999998E-3</v>
      </c>
      <c r="Y13">
        <v>285.91627</v>
      </c>
      <c r="Z13">
        <v>4.0000000000000001E-3</v>
      </c>
      <c r="AA13">
        <v>4.13E-3</v>
      </c>
    </row>
    <row r="14" spans="1:27" x14ac:dyDescent="0.25">
      <c r="A14">
        <v>14.04604</v>
      </c>
      <c r="B14">
        <v>282.94699000000003</v>
      </c>
      <c r="C14">
        <v>-244.98909</v>
      </c>
      <c r="D14">
        <v>1327.82053</v>
      </c>
      <c r="E14">
        <v>25.41534</v>
      </c>
      <c r="F14">
        <v>5.1049999999999998E-2</v>
      </c>
      <c r="G14">
        <v>7.1080000000000004E-2</v>
      </c>
      <c r="H14">
        <v>-15815.931699999999</v>
      </c>
      <c r="I14">
        <v>0.16464000000000001</v>
      </c>
      <c r="J14">
        <v>9.5240000000000005E-2</v>
      </c>
      <c r="K14">
        <v>0.58667999999999998</v>
      </c>
      <c r="L14">
        <v>0.58428999999999998</v>
      </c>
      <c r="M14">
        <v>652313.90978999995</v>
      </c>
      <c r="N14">
        <v>444.81920000000002</v>
      </c>
      <c r="O14">
        <v>48.592840000000002</v>
      </c>
      <c r="P14">
        <v>-4667896.5093499999</v>
      </c>
      <c r="Q14">
        <v>303.30423999999999</v>
      </c>
      <c r="R14">
        <v>0.20158000000000001</v>
      </c>
      <c r="S14" t="s">
        <v>26</v>
      </c>
      <c r="T14" t="s">
        <v>26</v>
      </c>
      <c r="U14">
        <v>3.7599999999999999E-3</v>
      </c>
      <c r="V14">
        <v>4.7600000000000003E-3</v>
      </c>
      <c r="W14">
        <v>3.96E-3</v>
      </c>
      <c r="X14">
        <v>5.3600000000000002E-3</v>
      </c>
      <c r="Y14">
        <v>-244.98909</v>
      </c>
      <c r="Z14">
        <v>4.0000000000000001E-3</v>
      </c>
      <c r="AA14">
        <v>4.13E-3</v>
      </c>
    </row>
    <row r="15" spans="1:27" x14ac:dyDescent="0.25">
      <c r="A15">
        <v>15.047459999999999</v>
      </c>
      <c r="B15">
        <v>804.49018000000001</v>
      </c>
      <c r="C15">
        <v>804.44614999999999</v>
      </c>
      <c r="D15">
        <v>278.34123</v>
      </c>
      <c r="E15">
        <v>25.415489999999998</v>
      </c>
      <c r="F15">
        <v>4.5530000000000001E-2</v>
      </c>
      <c r="G15">
        <v>7.1099999999999997E-2</v>
      </c>
      <c r="H15">
        <v>51926.36174</v>
      </c>
      <c r="I15">
        <v>0.16427</v>
      </c>
      <c r="J15">
        <v>9.4820000000000002E-2</v>
      </c>
      <c r="K15">
        <v>0.58684999999999998</v>
      </c>
      <c r="L15">
        <v>0.58445999999999998</v>
      </c>
      <c r="M15">
        <v>1964108.2676599999</v>
      </c>
      <c r="N15">
        <v>102224.3091</v>
      </c>
      <c r="O15">
        <v>48.48207</v>
      </c>
      <c r="P15">
        <v>15325488.708590001</v>
      </c>
      <c r="Q15">
        <v>1.29887</v>
      </c>
      <c r="R15">
        <v>0.17979000000000001</v>
      </c>
      <c r="S15" t="s">
        <v>26</v>
      </c>
      <c r="T15" t="s">
        <v>26</v>
      </c>
      <c r="U15">
        <v>3.7599999999999999E-3</v>
      </c>
      <c r="V15">
        <v>4.7600000000000003E-3</v>
      </c>
      <c r="W15">
        <v>3.96E-3</v>
      </c>
      <c r="X15">
        <v>5.3699999999999998E-3</v>
      </c>
      <c r="Y15">
        <v>804.35753999999997</v>
      </c>
      <c r="Z15">
        <v>3.9899999999999996E-3</v>
      </c>
      <c r="AA15">
        <v>4.13E-3</v>
      </c>
    </row>
    <row r="16" spans="1:27" x14ac:dyDescent="0.25">
      <c r="A16">
        <v>16.049309999999998</v>
      </c>
      <c r="B16">
        <v>272.56876999999997</v>
      </c>
      <c r="C16">
        <v>272.54705999999999</v>
      </c>
      <c r="D16">
        <v>810.26265999999998</v>
      </c>
      <c r="E16">
        <v>25.416440000000001</v>
      </c>
      <c r="F16">
        <v>4.4040000000000003E-2</v>
      </c>
      <c r="G16">
        <v>7.1470000000000006E-2</v>
      </c>
      <c r="H16">
        <v>17591.642510000001</v>
      </c>
      <c r="I16">
        <v>0.16517000000000001</v>
      </c>
      <c r="J16">
        <v>9.4570000000000001E-2</v>
      </c>
      <c r="K16">
        <v>0.58994999999999997</v>
      </c>
      <c r="L16">
        <v>0.58755000000000002</v>
      </c>
      <c r="M16">
        <v>621557.12506999995</v>
      </c>
      <c r="N16">
        <v>121.95891</v>
      </c>
      <c r="O16">
        <v>48.7468</v>
      </c>
      <c r="P16">
        <v>5191977.8247300005</v>
      </c>
      <c r="Q16">
        <v>373.13862</v>
      </c>
      <c r="R16">
        <v>0.17388999999999999</v>
      </c>
      <c r="S16" t="e" cm="1">
        <f t="array" ref="S16">-Inf</f>
        <v>#NAME?</v>
      </c>
      <c r="T16" t="e" cm="1">
        <f t="array" ref="T16">-Inf</f>
        <v>#NAME?</v>
      </c>
      <c r="U16">
        <v>3.7599999999999999E-3</v>
      </c>
      <c r="V16">
        <v>4.7699999999999999E-3</v>
      </c>
      <c r="W16">
        <v>3.96E-3</v>
      </c>
      <c r="X16">
        <v>5.3699999999999998E-3</v>
      </c>
      <c r="Y16">
        <v>272.50335999999999</v>
      </c>
      <c r="Z16">
        <v>3.98E-3</v>
      </c>
      <c r="AA16">
        <v>4.13E-3</v>
      </c>
    </row>
    <row r="17" spans="1:27" x14ac:dyDescent="0.25">
      <c r="A17">
        <v>17.051400000000001</v>
      </c>
      <c r="B17">
        <v>812.23787000000004</v>
      </c>
      <c r="C17">
        <v>812.19350999999995</v>
      </c>
      <c r="D17">
        <v>1327.82053</v>
      </c>
      <c r="E17">
        <v>25.416429999999998</v>
      </c>
      <c r="F17">
        <v>4.8370000000000003E-2</v>
      </c>
      <c r="G17">
        <v>7.1720000000000006E-2</v>
      </c>
      <c r="H17">
        <v>52426.463430000003</v>
      </c>
      <c r="I17">
        <v>0.16582</v>
      </c>
      <c r="J17">
        <v>9.4769999999999993E-2</v>
      </c>
      <c r="K17">
        <v>0.59194000000000002</v>
      </c>
      <c r="L17">
        <v>0.58955000000000002</v>
      </c>
      <c r="M17">
        <v>168671540.57809001</v>
      </c>
      <c r="N17">
        <v>113619.75616999999</v>
      </c>
      <c r="O17">
        <v>48.939109999999999</v>
      </c>
      <c r="P17">
        <v>15473088.164109999</v>
      </c>
      <c r="Q17">
        <v>1.2417400000000001</v>
      </c>
      <c r="R17">
        <v>9.4800000000000006E-3</v>
      </c>
      <c r="S17" t="e" cm="1">
        <f t="array" ref="S17">-Inf</f>
        <v>#NAME?</v>
      </c>
      <c r="T17" t="e" cm="1">
        <f t="array" ref="T17">-Inf</f>
        <v>#NAME?</v>
      </c>
      <c r="U17">
        <v>3.7599999999999999E-3</v>
      </c>
      <c r="V17">
        <v>4.7699999999999999E-3</v>
      </c>
      <c r="W17">
        <v>3.9500000000000004E-3</v>
      </c>
      <c r="X17">
        <v>5.3800000000000002E-3</v>
      </c>
      <c r="Y17">
        <v>812.10424999999998</v>
      </c>
      <c r="Z17">
        <v>4.0000000000000001E-3</v>
      </c>
      <c r="AA17">
        <v>4.13E-3</v>
      </c>
    </row>
    <row r="18" spans="1:27" x14ac:dyDescent="0.25">
      <c r="A18">
        <v>18.052150000000001</v>
      </c>
      <c r="B18">
        <v>1327.8204800000001</v>
      </c>
      <c r="C18">
        <v>1327.7545</v>
      </c>
      <c r="D18">
        <v>266.20542</v>
      </c>
      <c r="E18">
        <v>25.417339999999999</v>
      </c>
      <c r="F18">
        <v>4.4580000000000002E-2</v>
      </c>
      <c r="G18">
        <v>7.1360000000000007E-2</v>
      </c>
      <c r="H18">
        <v>85706.538509999998</v>
      </c>
      <c r="I18">
        <v>0.16525999999999999</v>
      </c>
      <c r="J18">
        <v>9.4899999999999998E-2</v>
      </c>
      <c r="K18">
        <v>0.58903000000000005</v>
      </c>
      <c r="L18">
        <v>0.58664000000000005</v>
      </c>
      <c r="M18">
        <v>42265004.767350003</v>
      </c>
      <c r="N18">
        <v>5555985.7860599998</v>
      </c>
      <c r="O18">
        <v>48.773620000000001</v>
      </c>
      <c r="P18">
        <v>25295332.546</v>
      </c>
      <c r="Q18">
        <v>0.13700999999999999</v>
      </c>
      <c r="R18">
        <v>3.124E-2</v>
      </c>
      <c r="S18" t="s">
        <v>26</v>
      </c>
      <c r="T18" t="s">
        <v>26</v>
      </c>
      <c r="U18">
        <v>3.7599999999999999E-3</v>
      </c>
      <c r="V18">
        <v>4.7699999999999999E-3</v>
      </c>
      <c r="W18">
        <v>3.9699999999999996E-3</v>
      </c>
      <c r="X18">
        <v>5.3699999999999998E-3</v>
      </c>
      <c r="Y18">
        <v>1327.6216999999999</v>
      </c>
      <c r="Z18">
        <v>3.98E-3</v>
      </c>
      <c r="AA18">
        <v>4.13E-3</v>
      </c>
    </row>
    <row r="19" spans="1:27" x14ac:dyDescent="0.25">
      <c r="A19">
        <v>19.052980000000002</v>
      </c>
      <c r="B19">
        <v>1327.8204800000001</v>
      </c>
      <c r="C19">
        <v>261.26423</v>
      </c>
      <c r="D19">
        <v>-244.98909</v>
      </c>
      <c r="E19">
        <v>25.41807</v>
      </c>
      <c r="F19">
        <v>5.2769999999999997E-2</v>
      </c>
      <c r="G19">
        <v>7.1260000000000004E-2</v>
      </c>
      <c r="H19">
        <v>85706.538509999998</v>
      </c>
      <c r="I19">
        <v>0.16478000000000001</v>
      </c>
      <c r="J19">
        <v>9.4920000000000004E-2</v>
      </c>
      <c r="K19">
        <v>0.58814</v>
      </c>
      <c r="L19">
        <v>0.58574999999999999</v>
      </c>
      <c r="M19">
        <v>517.81345999999996</v>
      </c>
      <c r="N19">
        <v>3136338.4512800002</v>
      </c>
      <c r="O19">
        <v>48.633690000000001</v>
      </c>
      <c r="P19">
        <v>25295332.546</v>
      </c>
      <c r="Q19">
        <v>0.13704</v>
      </c>
      <c r="R19">
        <v>203.46600000000001</v>
      </c>
      <c r="S19" t="s">
        <v>26</v>
      </c>
      <c r="T19" t="s">
        <v>26</v>
      </c>
      <c r="U19">
        <v>3.7599999999999999E-3</v>
      </c>
      <c r="V19">
        <v>4.7600000000000003E-3</v>
      </c>
      <c r="W19">
        <v>3.96E-3</v>
      </c>
      <c r="X19">
        <v>5.3699999999999998E-3</v>
      </c>
      <c r="Y19">
        <v>1327.6216999999999</v>
      </c>
      <c r="Z19">
        <v>4.0099999999999997E-3</v>
      </c>
      <c r="AA19">
        <v>4.13E-3</v>
      </c>
    </row>
    <row r="20" spans="1:27" x14ac:dyDescent="0.25">
      <c r="A20">
        <v>20.0565</v>
      </c>
      <c r="B20">
        <v>1327.8204800000001</v>
      </c>
      <c r="C20">
        <v>825.50743999999997</v>
      </c>
      <c r="D20">
        <v>-244.98909</v>
      </c>
      <c r="E20">
        <v>25.418600000000001</v>
      </c>
      <c r="F20">
        <v>4.265E-2</v>
      </c>
      <c r="G20">
        <v>7.1069999999999994E-2</v>
      </c>
      <c r="H20">
        <v>85706.538509999998</v>
      </c>
      <c r="I20">
        <v>0.16511999999999999</v>
      </c>
      <c r="J20">
        <v>9.5420000000000005E-2</v>
      </c>
      <c r="K20">
        <v>0.58662999999999998</v>
      </c>
      <c r="L20">
        <v>0.58423999999999998</v>
      </c>
      <c r="M20">
        <v>39524.850229999996</v>
      </c>
      <c r="N20">
        <v>5359621.5884100003</v>
      </c>
      <c r="O20">
        <v>48.734160000000003</v>
      </c>
      <c r="P20">
        <v>25295332.546</v>
      </c>
      <c r="Q20">
        <v>0.13777</v>
      </c>
      <c r="R20">
        <v>3.4626999999999999</v>
      </c>
      <c r="S20" t="s">
        <v>26</v>
      </c>
      <c r="T20" t="s">
        <v>26</v>
      </c>
      <c r="U20">
        <v>3.7699999999999999E-3</v>
      </c>
      <c r="V20">
        <v>4.7699999999999999E-3</v>
      </c>
      <c r="W20">
        <v>3.96E-3</v>
      </c>
      <c r="X20">
        <v>5.3600000000000002E-3</v>
      </c>
      <c r="Y20">
        <v>1327.6216999999999</v>
      </c>
      <c r="Z20">
        <v>3.98E-3</v>
      </c>
      <c r="AA20">
        <v>4.13E-3</v>
      </c>
    </row>
    <row r="21" spans="1:27" x14ac:dyDescent="0.25">
      <c r="A21">
        <v>21.0578</v>
      </c>
      <c r="B21">
        <v>1327.8204800000001</v>
      </c>
      <c r="C21">
        <v>1327.7545</v>
      </c>
      <c r="D21">
        <v>-244.98909</v>
      </c>
      <c r="E21">
        <v>25.41902</v>
      </c>
      <c r="F21">
        <v>4.9630000000000001E-2</v>
      </c>
      <c r="G21">
        <v>7.152E-2</v>
      </c>
      <c r="H21">
        <v>16384.492719999998</v>
      </c>
      <c r="I21">
        <v>0.16486000000000001</v>
      </c>
      <c r="J21">
        <v>9.468E-2</v>
      </c>
      <c r="K21">
        <v>0.59035000000000004</v>
      </c>
      <c r="L21">
        <v>0.58796000000000004</v>
      </c>
      <c r="M21">
        <v>3278408.1561400001</v>
      </c>
      <c r="N21">
        <v>9163234.3029599991</v>
      </c>
      <c r="O21">
        <v>48.657530000000001</v>
      </c>
      <c r="P21">
        <v>4835700.9767899998</v>
      </c>
      <c r="Q21">
        <v>0.13669999999999999</v>
      </c>
      <c r="R21">
        <v>0.19600000000000001</v>
      </c>
      <c r="S21" t="s">
        <v>26</v>
      </c>
      <c r="T21" t="s">
        <v>26</v>
      </c>
      <c r="U21">
        <v>3.7599999999999999E-3</v>
      </c>
      <c r="V21">
        <v>4.7600000000000003E-3</v>
      </c>
      <c r="W21">
        <v>3.96E-3</v>
      </c>
      <c r="X21">
        <v>5.3699999999999998E-3</v>
      </c>
      <c r="Y21">
        <v>253.80428000000001</v>
      </c>
      <c r="Z21">
        <v>4.0000000000000001E-3</v>
      </c>
      <c r="AA21">
        <v>4.13E-3</v>
      </c>
    </row>
    <row r="22" spans="1:27" x14ac:dyDescent="0.25">
      <c r="A22">
        <v>22.057200000000002</v>
      </c>
      <c r="B22">
        <v>249.52010000000001</v>
      </c>
      <c r="C22">
        <v>1327.7545</v>
      </c>
      <c r="D22">
        <v>833.31133</v>
      </c>
      <c r="E22">
        <v>25.418790000000001</v>
      </c>
      <c r="F22">
        <v>4.4589999999999998E-2</v>
      </c>
      <c r="G22">
        <v>7.1099999999999997E-2</v>
      </c>
      <c r="H22">
        <v>-15815.931699999999</v>
      </c>
      <c r="I22">
        <v>0.16469</v>
      </c>
      <c r="J22">
        <v>9.4149999999999998E-2</v>
      </c>
      <c r="K22">
        <v>0.58687999999999996</v>
      </c>
      <c r="L22">
        <v>0.58448999999999995</v>
      </c>
      <c r="M22">
        <v>50791788.695519999</v>
      </c>
      <c r="N22">
        <v>101.77477</v>
      </c>
      <c r="O22">
        <v>48.606659999999998</v>
      </c>
      <c r="P22">
        <v>-4667896.5093499999</v>
      </c>
      <c r="Q22">
        <v>604.44325000000003</v>
      </c>
      <c r="R22">
        <v>8.3800000000000003E-3</v>
      </c>
      <c r="S22" t="e" cm="1">
        <f t="array" ref="S22">-Inf</f>
        <v>#NAME?</v>
      </c>
      <c r="T22" t="e" cm="1">
        <f t="array" ref="T22">-Inf</f>
        <v>#NAME?</v>
      </c>
      <c r="U22">
        <v>3.7599999999999999E-3</v>
      </c>
      <c r="V22">
        <v>4.7600000000000003E-3</v>
      </c>
      <c r="W22">
        <v>3.9699999999999996E-3</v>
      </c>
      <c r="X22">
        <v>5.3699999999999998E-3</v>
      </c>
      <c r="Y22">
        <v>-244.98909</v>
      </c>
      <c r="Z22">
        <v>3.98E-3</v>
      </c>
      <c r="AA22">
        <v>4.1200000000000004E-3</v>
      </c>
    </row>
    <row r="23" spans="1:27" x14ac:dyDescent="0.25">
      <c r="A23">
        <v>23.059920000000002</v>
      </c>
      <c r="B23">
        <v>835.51190999999994</v>
      </c>
      <c r="C23">
        <v>1327.7545</v>
      </c>
      <c r="D23">
        <v>1327.82053</v>
      </c>
      <c r="E23">
        <v>25.41929</v>
      </c>
      <c r="F23">
        <v>5.0049999999999997E-2</v>
      </c>
      <c r="G23">
        <v>7.1249999999999994E-2</v>
      </c>
      <c r="H23">
        <v>53928.767500000002</v>
      </c>
      <c r="I23">
        <v>0.16542000000000001</v>
      </c>
      <c r="J23">
        <v>9.4920000000000004E-2</v>
      </c>
      <c r="K23">
        <v>0.58804999999999996</v>
      </c>
      <c r="L23">
        <v>0.58565999999999996</v>
      </c>
      <c r="M23">
        <v>679510228.34143996</v>
      </c>
      <c r="N23">
        <v>18.239339999999999</v>
      </c>
      <c r="O23">
        <v>48.820700000000002</v>
      </c>
      <c r="P23">
        <v>15916476.519479999</v>
      </c>
      <c r="Q23">
        <v>1.09145</v>
      </c>
      <c r="R23">
        <v>3.9199999999999999E-3</v>
      </c>
      <c r="S23" t="e" cm="1">
        <f t="array" ref="S23">-Inf</f>
        <v>#NAME?</v>
      </c>
      <c r="T23" t="e" cm="1">
        <f t="array" ref="T23">-Inf</f>
        <v>#NAME?</v>
      </c>
      <c r="U23">
        <v>3.7599999999999999E-3</v>
      </c>
      <c r="V23">
        <v>4.7699999999999999E-3</v>
      </c>
      <c r="W23">
        <v>3.96E-3</v>
      </c>
      <c r="X23">
        <v>5.3699999999999998E-3</v>
      </c>
      <c r="Y23">
        <v>835.37535000000003</v>
      </c>
      <c r="Z23">
        <v>4.0000000000000001E-3</v>
      </c>
      <c r="AA23">
        <v>4.13E-3</v>
      </c>
    </row>
    <row r="24" spans="1:27" x14ac:dyDescent="0.25">
      <c r="A24">
        <v>24.059449999999998</v>
      </c>
      <c r="B24">
        <v>1327.8204800000001</v>
      </c>
      <c r="C24">
        <v>1327.7545</v>
      </c>
      <c r="D24">
        <v>1327.82053</v>
      </c>
      <c r="E24">
        <v>25.419910000000002</v>
      </c>
      <c r="F24">
        <v>4.8329999999999998E-2</v>
      </c>
      <c r="G24">
        <v>7.1290000000000006E-2</v>
      </c>
      <c r="H24">
        <v>15857.77874</v>
      </c>
      <c r="I24">
        <v>0.16488</v>
      </c>
      <c r="J24">
        <v>9.5060000000000006E-2</v>
      </c>
      <c r="K24">
        <v>0.58842000000000005</v>
      </c>
      <c r="L24">
        <v>0.58603000000000005</v>
      </c>
      <c r="M24">
        <v>1094084480.4561901</v>
      </c>
      <c r="N24">
        <v>374.67696999999998</v>
      </c>
      <c r="O24">
        <v>48.663220000000003</v>
      </c>
      <c r="P24">
        <v>4680247.1963400003</v>
      </c>
      <c r="Q24">
        <v>0.13724</v>
      </c>
      <c r="R24">
        <v>3.79E-3</v>
      </c>
      <c r="S24" t="e" cm="1">
        <f t="array" ref="S24">-Inf</f>
        <v>#NAME?</v>
      </c>
      <c r="T24" t="e" cm="1">
        <f t="array" ref="T24">-Inf</f>
        <v>#NAME?</v>
      </c>
      <c r="U24">
        <v>3.7599999999999999E-3</v>
      </c>
      <c r="V24">
        <v>4.7699999999999999E-3</v>
      </c>
      <c r="W24">
        <v>3.96E-3</v>
      </c>
      <c r="X24">
        <v>5.3699999999999998E-3</v>
      </c>
      <c r="Y24">
        <v>245.64534</v>
      </c>
      <c r="Z24">
        <v>3.9899999999999996E-3</v>
      </c>
      <c r="AA24">
        <v>4.13E-3</v>
      </c>
    </row>
    <row r="25" spans="1:27" x14ac:dyDescent="0.25">
      <c r="A25">
        <v>25.06175</v>
      </c>
      <c r="B25">
        <v>1327.8204800000001</v>
      </c>
      <c r="C25">
        <v>1327.7545</v>
      </c>
      <c r="D25">
        <v>1327.82053</v>
      </c>
      <c r="E25">
        <v>25.419409999999999</v>
      </c>
      <c r="F25">
        <v>4.3450000000000003E-2</v>
      </c>
      <c r="G25">
        <v>7.1179999999999993E-2</v>
      </c>
      <c r="H25">
        <v>54154.172939999997</v>
      </c>
      <c r="I25">
        <v>0.16489000000000001</v>
      </c>
      <c r="J25">
        <v>9.486E-2</v>
      </c>
      <c r="K25">
        <v>0.58753999999999995</v>
      </c>
      <c r="L25">
        <v>0.58514999999999995</v>
      </c>
      <c r="M25">
        <v>1091778631.0426199</v>
      </c>
      <c r="N25">
        <v>336.82814999999999</v>
      </c>
      <c r="O25">
        <v>48.666049999999998</v>
      </c>
      <c r="P25">
        <v>15983002.43065</v>
      </c>
      <c r="Q25">
        <v>0.13694999999999999</v>
      </c>
      <c r="R25">
        <v>3.3999999999999998E-3</v>
      </c>
      <c r="S25" t="e" cm="1">
        <f t="array" ref="S25">-Inf</f>
        <v>#NAME?</v>
      </c>
      <c r="T25" t="e" cm="1">
        <f t="array" ref="T25">-Inf</f>
        <v>#NAME?</v>
      </c>
      <c r="U25">
        <v>3.7599999999999999E-3</v>
      </c>
      <c r="V25">
        <v>4.7699999999999999E-3</v>
      </c>
      <c r="W25">
        <v>3.96E-3</v>
      </c>
      <c r="X25">
        <v>5.3699999999999998E-3</v>
      </c>
      <c r="Y25">
        <v>838.86694</v>
      </c>
      <c r="Z25">
        <v>3.98E-3</v>
      </c>
      <c r="AA25">
        <v>4.13E-3</v>
      </c>
    </row>
    <row r="26" spans="1:27" x14ac:dyDescent="0.25">
      <c r="A26">
        <v>26.063849999999999</v>
      </c>
      <c r="B26">
        <v>1327.8204800000001</v>
      </c>
      <c r="C26">
        <v>1327.7545</v>
      </c>
      <c r="D26">
        <v>1327.82053</v>
      </c>
      <c r="E26">
        <v>25.41835</v>
      </c>
      <c r="F26">
        <v>5.1049999999999998E-2</v>
      </c>
      <c r="G26">
        <v>7.1230000000000002E-2</v>
      </c>
      <c r="H26">
        <v>85706.538509999998</v>
      </c>
      <c r="I26">
        <v>0.16541</v>
      </c>
      <c r="J26">
        <v>9.5339999999999994E-2</v>
      </c>
      <c r="K26">
        <v>0.58794999999999997</v>
      </c>
      <c r="L26">
        <v>0.58555999999999997</v>
      </c>
      <c r="M26">
        <v>1097378770.66658</v>
      </c>
      <c r="N26">
        <v>395.72192000000001</v>
      </c>
      <c r="O26">
        <v>48.81953</v>
      </c>
      <c r="P26">
        <v>25295332.546</v>
      </c>
      <c r="Q26">
        <v>0.13764999999999999</v>
      </c>
      <c r="R26">
        <v>4.0000000000000001E-3</v>
      </c>
      <c r="S26" t="e" cm="1">
        <f t="array" ref="S26">-Inf</f>
        <v>#NAME?</v>
      </c>
      <c r="T26" t="e" cm="1">
        <f t="array" ref="T26">-Inf</f>
        <v>#NAME?</v>
      </c>
      <c r="U26">
        <v>3.7599999999999999E-3</v>
      </c>
      <c r="V26">
        <v>4.7699999999999999E-3</v>
      </c>
      <c r="W26">
        <v>3.96E-3</v>
      </c>
      <c r="X26">
        <v>5.3699999999999998E-3</v>
      </c>
      <c r="Y26">
        <v>1327.6216999999999</v>
      </c>
      <c r="Z26">
        <v>4.0000000000000001E-3</v>
      </c>
      <c r="AA26">
        <v>4.13E-3</v>
      </c>
    </row>
    <row r="27" spans="1:27" x14ac:dyDescent="0.25">
      <c r="A27">
        <v>27.064019999999999</v>
      </c>
      <c r="B27">
        <v>1327.8204800000001</v>
      </c>
      <c r="C27">
        <v>1327.7545</v>
      </c>
      <c r="D27">
        <v>1327.82053</v>
      </c>
      <c r="E27">
        <v>25.418780000000002</v>
      </c>
      <c r="F27">
        <v>4.1829999999999999E-2</v>
      </c>
      <c r="G27">
        <v>7.1309999999999998E-2</v>
      </c>
      <c r="H27">
        <v>15223.43182</v>
      </c>
      <c r="I27">
        <v>0.16513</v>
      </c>
      <c r="J27">
        <v>9.4829999999999998E-2</v>
      </c>
      <c r="K27">
        <v>0.58857999999999999</v>
      </c>
      <c r="L27">
        <v>0.58618999999999999</v>
      </c>
      <c r="M27">
        <v>1091424927.5558801</v>
      </c>
      <c r="N27">
        <v>324.24777</v>
      </c>
      <c r="O27">
        <v>48.736089999999997</v>
      </c>
      <c r="P27">
        <v>4493026.7511299998</v>
      </c>
      <c r="Q27">
        <v>0.13689999999999999</v>
      </c>
      <c r="R27">
        <v>3.2799999999999999E-3</v>
      </c>
      <c r="S27" t="e" cm="1">
        <f t="array" ref="S27">-Inf</f>
        <v>#NAME?</v>
      </c>
      <c r="T27" t="e" cm="1">
        <f t="array" ref="T27">-Inf</f>
        <v>#NAME?</v>
      </c>
      <c r="U27">
        <v>3.7599999999999999E-3</v>
      </c>
      <c r="V27">
        <v>4.7699999999999999E-3</v>
      </c>
      <c r="W27">
        <v>3.96E-3</v>
      </c>
      <c r="X27">
        <v>5.3699999999999998E-3</v>
      </c>
      <c r="Y27">
        <v>235.81913</v>
      </c>
      <c r="Z27">
        <v>3.9699999999999996E-3</v>
      </c>
      <c r="AA27">
        <v>4.13E-3</v>
      </c>
    </row>
    <row r="28" spans="1:27" x14ac:dyDescent="0.25">
      <c r="A28">
        <v>28.06814</v>
      </c>
      <c r="B28">
        <v>232.58847</v>
      </c>
      <c r="C28">
        <v>232.56844000000001</v>
      </c>
      <c r="D28">
        <v>232.58849000000001</v>
      </c>
      <c r="E28">
        <v>25.419440000000002</v>
      </c>
      <c r="F28">
        <v>5.0340000000000003E-2</v>
      </c>
      <c r="G28">
        <v>7.1370000000000003E-2</v>
      </c>
      <c r="H28">
        <v>54879.631829999998</v>
      </c>
      <c r="I28">
        <v>0.16578999999999999</v>
      </c>
      <c r="J28">
        <v>9.4399999999999998E-2</v>
      </c>
      <c r="K28">
        <v>0.58908000000000005</v>
      </c>
      <c r="L28">
        <v>0.58669000000000004</v>
      </c>
      <c r="M28">
        <v>1148.69965</v>
      </c>
      <c r="N28">
        <v>4.4600000000000004E-3</v>
      </c>
      <c r="O28">
        <v>48.932029999999997</v>
      </c>
      <c r="P28">
        <v>16197113.562070001</v>
      </c>
      <c r="Q28">
        <v>857.54765999999995</v>
      </c>
      <c r="R28">
        <v>13.50168</v>
      </c>
      <c r="S28" t="e" cm="1">
        <f t="array" ref="S28">-Inf</f>
        <v>#NAME?</v>
      </c>
      <c r="T28" t="e" cm="1">
        <f t="array" ref="T28">-Inf</f>
        <v>#NAME?</v>
      </c>
      <c r="U28">
        <v>3.7599999999999999E-3</v>
      </c>
      <c r="V28">
        <v>4.7699999999999999E-3</v>
      </c>
      <c r="W28">
        <v>3.96E-3</v>
      </c>
      <c r="X28">
        <v>5.3699999999999998E-3</v>
      </c>
      <c r="Y28">
        <v>850.10450000000003</v>
      </c>
      <c r="Z28">
        <v>4.0000000000000001E-3</v>
      </c>
      <c r="AA28">
        <v>4.1200000000000004E-3</v>
      </c>
    </row>
    <row r="29" spans="1:27" x14ac:dyDescent="0.25">
      <c r="A29">
        <v>29.07</v>
      </c>
      <c r="B29">
        <v>-244.98909</v>
      </c>
      <c r="C29">
        <v>855.89999</v>
      </c>
      <c r="D29">
        <v>855.94620999999995</v>
      </c>
      <c r="E29">
        <v>25.419370000000001</v>
      </c>
      <c r="F29">
        <v>5.1830000000000001E-2</v>
      </c>
      <c r="G29">
        <v>7.1389999999999995E-2</v>
      </c>
      <c r="H29">
        <v>85706.538509999998</v>
      </c>
      <c r="I29">
        <v>0.16477</v>
      </c>
      <c r="J29">
        <v>9.4490000000000005E-2</v>
      </c>
      <c r="K29">
        <v>0.58921999999999997</v>
      </c>
      <c r="L29">
        <v>0.58682999999999996</v>
      </c>
      <c r="M29">
        <v>13859564.28861</v>
      </c>
      <c r="N29">
        <v>0.11047</v>
      </c>
      <c r="O29">
        <v>48.629649999999998</v>
      </c>
      <c r="P29">
        <v>25295332.546</v>
      </c>
      <c r="Q29">
        <v>15.88575</v>
      </c>
      <c r="R29">
        <v>2.6599999999999999E-2</v>
      </c>
      <c r="S29" t="e" cm="1">
        <f t="array" ref="S29">-Inf</f>
        <v>#NAME?</v>
      </c>
      <c r="T29" t="e" cm="1">
        <f t="array" ref="T29">-Inf</f>
        <v>#NAME?</v>
      </c>
      <c r="U29">
        <v>3.7599999999999999E-3</v>
      </c>
      <c r="V29">
        <v>4.7600000000000003E-3</v>
      </c>
      <c r="W29">
        <v>3.96E-3</v>
      </c>
      <c r="X29">
        <v>5.3699999999999998E-3</v>
      </c>
      <c r="Y29">
        <v>1327.6216999999999</v>
      </c>
      <c r="Z29">
        <v>4.0099999999999997E-3</v>
      </c>
      <c r="AA29">
        <v>4.1200000000000004E-3</v>
      </c>
    </row>
    <row r="30" spans="1:27" x14ac:dyDescent="0.25">
      <c r="A30">
        <v>30.071359999999999</v>
      </c>
      <c r="B30">
        <v>859.73730999999998</v>
      </c>
      <c r="C30">
        <v>223.07444000000001</v>
      </c>
      <c r="D30">
        <v>223.09408999999999</v>
      </c>
      <c r="E30">
        <v>25.418389999999999</v>
      </c>
      <c r="F30">
        <v>4.6550000000000001E-2</v>
      </c>
      <c r="G30">
        <v>7.1139999999999995E-2</v>
      </c>
      <c r="H30">
        <v>14398.12617</v>
      </c>
      <c r="I30">
        <v>0.16447000000000001</v>
      </c>
      <c r="J30">
        <v>9.5229999999999995E-2</v>
      </c>
      <c r="K30">
        <v>0.58720000000000006</v>
      </c>
      <c r="L30">
        <v>0.58481000000000005</v>
      </c>
      <c r="M30">
        <v>3402.9866900000002</v>
      </c>
      <c r="N30">
        <v>6.1247100000000003</v>
      </c>
      <c r="O30">
        <v>48.5411</v>
      </c>
      <c r="P30">
        <v>4249446.9585199999</v>
      </c>
      <c r="Q30">
        <v>0.96013999999999999</v>
      </c>
      <c r="R30">
        <v>15.79537</v>
      </c>
      <c r="S30" t="s">
        <v>26</v>
      </c>
      <c r="T30" t="s">
        <v>26</v>
      </c>
      <c r="U30">
        <v>3.7599999999999999E-3</v>
      </c>
      <c r="V30">
        <v>4.7600000000000003E-3</v>
      </c>
      <c r="W30">
        <v>3.96E-3</v>
      </c>
      <c r="X30">
        <v>5.3699999999999998E-3</v>
      </c>
      <c r="Y30">
        <v>223.03492</v>
      </c>
      <c r="Z30">
        <v>3.9899999999999996E-3</v>
      </c>
      <c r="AA30">
        <v>4.13E-3</v>
      </c>
    </row>
    <row r="31" spans="1:27" x14ac:dyDescent="0.25">
      <c r="A31">
        <v>31.073450000000001</v>
      </c>
      <c r="B31">
        <v>1327.8204800000001</v>
      </c>
      <c r="C31">
        <v>-244.98909</v>
      </c>
      <c r="D31">
        <v>865.96873000000005</v>
      </c>
      <c r="E31">
        <v>25.418569999999999</v>
      </c>
      <c r="F31">
        <v>5.1610000000000003E-2</v>
      </c>
      <c r="G31">
        <v>7.1040000000000006E-2</v>
      </c>
      <c r="H31">
        <v>-15815.931699999999</v>
      </c>
      <c r="I31">
        <v>0.16555</v>
      </c>
      <c r="J31">
        <v>9.5320000000000002E-2</v>
      </c>
      <c r="K31">
        <v>0.58635000000000004</v>
      </c>
      <c r="L31">
        <v>0.58396000000000003</v>
      </c>
      <c r="M31">
        <v>65336.549760000002</v>
      </c>
      <c r="N31">
        <v>6730951.5361200003</v>
      </c>
      <c r="O31">
        <v>48.86168</v>
      </c>
      <c r="P31">
        <v>-4667896.5093499999</v>
      </c>
      <c r="Q31">
        <v>0.13761999999999999</v>
      </c>
      <c r="R31">
        <v>2.9599299999999999</v>
      </c>
      <c r="S31" t="s">
        <v>27</v>
      </c>
      <c r="T31" t="e" cm="1">
        <f t="array" ref="T31">-Inf</f>
        <v>#NAME?</v>
      </c>
      <c r="U31">
        <v>3.7599999999999999E-3</v>
      </c>
      <c r="V31">
        <v>4.7699999999999999E-3</v>
      </c>
      <c r="W31">
        <v>3.9699999999999996E-3</v>
      </c>
      <c r="X31">
        <v>5.3600000000000002E-3</v>
      </c>
      <c r="Y31">
        <v>-244.98909</v>
      </c>
      <c r="Z31">
        <v>4.0099999999999997E-3</v>
      </c>
      <c r="AA31">
        <v>4.13E-3</v>
      </c>
    </row>
    <row r="32" spans="1:27" x14ac:dyDescent="0.25">
      <c r="A32">
        <v>32.072989999999997</v>
      </c>
      <c r="B32">
        <v>1327.8204800000001</v>
      </c>
      <c r="C32">
        <v>-244.98909</v>
      </c>
      <c r="D32">
        <v>1327.82053</v>
      </c>
      <c r="E32">
        <v>25.417909999999999</v>
      </c>
      <c r="F32">
        <v>5.2130000000000003E-2</v>
      </c>
      <c r="G32">
        <v>7.1169999999999997E-2</v>
      </c>
      <c r="H32">
        <v>56115.241540000003</v>
      </c>
      <c r="I32">
        <v>0.16492999999999999</v>
      </c>
      <c r="J32">
        <v>9.4740000000000005E-2</v>
      </c>
      <c r="K32">
        <v>0.58742000000000005</v>
      </c>
      <c r="L32">
        <v>0.58503000000000005</v>
      </c>
      <c r="M32">
        <v>3281690.0229400001</v>
      </c>
      <c r="N32">
        <v>9625828.1797100008</v>
      </c>
      <c r="O32">
        <v>48.677030000000002</v>
      </c>
      <c r="P32">
        <v>16561790.038349999</v>
      </c>
      <c r="Q32">
        <v>0.13678000000000001</v>
      </c>
      <c r="R32">
        <v>0.20583000000000001</v>
      </c>
      <c r="S32" t="s">
        <v>26</v>
      </c>
      <c r="T32" t="s">
        <v>26</v>
      </c>
      <c r="U32">
        <v>3.7599999999999999E-3</v>
      </c>
      <c r="V32">
        <v>4.7699999999999999E-3</v>
      </c>
      <c r="W32">
        <v>3.96E-3</v>
      </c>
      <c r="X32">
        <v>5.3699999999999998E-3</v>
      </c>
      <c r="Y32">
        <v>869.24442999999997</v>
      </c>
      <c r="Z32">
        <v>4.0099999999999997E-3</v>
      </c>
      <c r="AA32">
        <v>4.13E-3</v>
      </c>
    </row>
    <row r="33" spans="1:27" x14ac:dyDescent="0.25">
      <c r="A33">
        <v>33.075769999999999</v>
      </c>
      <c r="B33">
        <v>1327.8204800000001</v>
      </c>
      <c r="C33">
        <v>873.14802999999995</v>
      </c>
      <c r="D33">
        <v>1327.82053</v>
      </c>
      <c r="E33">
        <v>25.419329999999999</v>
      </c>
      <c r="F33">
        <v>5.0180000000000002E-2</v>
      </c>
      <c r="G33">
        <v>7.1160000000000001E-2</v>
      </c>
      <c r="H33">
        <v>13529.45671</v>
      </c>
      <c r="I33">
        <v>0.16531000000000001</v>
      </c>
      <c r="J33">
        <v>9.4060000000000005E-2</v>
      </c>
      <c r="K33">
        <v>0.58735999999999999</v>
      </c>
      <c r="L33">
        <v>0.58496999999999999</v>
      </c>
      <c r="M33">
        <v>331174283.41683</v>
      </c>
      <c r="N33">
        <v>2678365.44343</v>
      </c>
      <c r="O33">
        <v>48.790610000000001</v>
      </c>
      <c r="P33">
        <v>3993068.82088</v>
      </c>
      <c r="Q33">
        <v>0.1358</v>
      </c>
      <c r="R33">
        <v>8.7200000000000003E-3</v>
      </c>
      <c r="S33" t="e" cm="1">
        <f t="array" ref="S33">-Inf</f>
        <v>#NAME?</v>
      </c>
      <c r="T33" t="e" cm="1">
        <f t="array" ref="T33">-Inf</f>
        <v>#NAME?</v>
      </c>
      <c r="U33">
        <v>3.7599999999999999E-3</v>
      </c>
      <c r="V33">
        <v>4.7699999999999999E-3</v>
      </c>
      <c r="W33">
        <v>3.9699999999999996E-3</v>
      </c>
      <c r="X33">
        <v>5.3699999999999998E-3</v>
      </c>
      <c r="Y33">
        <v>209.57899</v>
      </c>
      <c r="Z33">
        <v>4.0000000000000001E-3</v>
      </c>
      <c r="AA33">
        <v>4.1200000000000004E-3</v>
      </c>
    </row>
    <row r="34" spans="1:27" x14ac:dyDescent="0.25">
      <c r="A34">
        <v>34.076300000000003</v>
      </c>
      <c r="B34">
        <v>1327.8204800000001</v>
      </c>
      <c r="C34">
        <v>1327.7545</v>
      </c>
      <c r="D34">
        <v>1327.82053</v>
      </c>
      <c r="E34">
        <v>25.419840000000001</v>
      </c>
      <c r="F34">
        <v>4.65E-2</v>
      </c>
      <c r="G34">
        <v>7.1080000000000004E-2</v>
      </c>
      <c r="H34">
        <v>56569.772040000003</v>
      </c>
      <c r="I34">
        <v>0.16491</v>
      </c>
      <c r="J34">
        <v>9.4810000000000005E-2</v>
      </c>
      <c r="K34">
        <v>0.58665999999999996</v>
      </c>
      <c r="L34">
        <v>0.58426999999999996</v>
      </c>
      <c r="M34">
        <v>1091302059.7988999</v>
      </c>
      <c r="N34">
        <v>360.50047999999998</v>
      </c>
      <c r="O34">
        <v>48.670479999999998</v>
      </c>
      <c r="P34">
        <v>16695939.66553</v>
      </c>
      <c r="Q34">
        <v>0.13689000000000001</v>
      </c>
      <c r="R34">
        <v>3.64E-3</v>
      </c>
      <c r="S34" t="e" cm="1">
        <f t="array" ref="S34">-Inf</f>
        <v>#NAME?</v>
      </c>
      <c r="T34" t="e" cm="1">
        <f t="array" ref="T34">-Inf</f>
        <v>#NAME?</v>
      </c>
      <c r="U34">
        <v>3.7599999999999999E-3</v>
      </c>
      <c r="V34">
        <v>4.7699999999999999E-3</v>
      </c>
      <c r="W34">
        <v>3.96E-3</v>
      </c>
      <c r="X34">
        <v>5.3600000000000002E-3</v>
      </c>
      <c r="Y34">
        <v>876.28522999999996</v>
      </c>
      <c r="Z34">
        <v>3.9899999999999996E-3</v>
      </c>
      <c r="AA34">
        <v>4.13E-3</v>
      </c>
    </row>
    <row r="35" spans="1:27" x14ac:dyDescent="0.25">
      <c r="A35">
        <v>35.079880000000003</v>
      </c>
      <c r="B35">
        <v>1327.8204800000001</v>
      </c>
      <c r="C35">
        <v>203.10928000000001</v>
      </c>
      <c r="D35">
        <v>1327.82053</v>
      </c>
      <c r="E35">
        <v>25.421209999999999</v>
      </c>
      <c r="F35">
        <v>4.6879999999999998E-2</v>
      </c>
      <c r="G35">
        <v>7.1120000000000003E-2</v>
      </c>
      <c r="H35">
        <v>85706.538509999998</v>
      </c>
      <c r="I35">
        <v>0.16522000000000001</v>
      </c>
      <c r="J35">
        <v>9.4310000000000005E-2</v>
      </c>
      <c r="K35">
        <v>0.58704000000000001</v>
      </c>
      <c r="L35">
        <v>0.58465</v>
      </c>
      <c r="M35">
        <v>32320041.217859998</v>
      </c>
      <c r="N35">
        <v>6189739.70866</v>
      </c>
      <c r="O35">
        <v>48.762689999999999</v>
      </c>
      <c r="P35">
        <v>25295332.546</v>
      </c>
      <c r="Q35">
        <v>0.13614999999999999</v>
      </c>
      <c r="R35">
        <v>3.9219999999999998E-2</v>
      </c>
      <c r="S35" t="e" cm="1">
        <f t="array" ref="S35">-Inf</f>
        <v>#NAME?</v>
      </c>
      <c r="T35" t="e" cm="1">
        <f t="array" ref="T35">-Inf</f>
        <v>#NAME?</v>
      </c>
      <c r="U35">
        <v>3.7599999999999999E-3</v>
      </c>
      <c r="V35">
        <v>4.7699999999999999E-3</v>
      </c>
      <c r="W35">
        <v>3.96E-3</v>
      </c>
      <c r="X35">
        <v>5.3699999999999998E-3</v>
      </c>
      <c r="Y35">
        <v>1327.6216999999999</v>
      </c>
      <c r="Z35">
        <v>3.9899999999999996E-3</v>
      </c>
      <c r="AA35">
        <v>4.1200000000000004E-3</v>
      </c>
    </row>
    <row r="36" spans="1:27" x14ac:dyDescent="0.25">
      <c r="A36">
        <v>36.080889999999997</v>
      </c>
      <c r="B36">
        <v>1327.8204800000001</v>
      </c>
      <c r="C36">
        <v>-244.98909</v>
      </c>
      <c r="D36">
        <v>1327.82053</v>
      </c>
      <c r="E36">
        <v>25.421230000000001</v>
      </c>
      <c r="F36">
        <v>4.5060000000000003E-2</v>
      </c>
      <c r="G36">
        <v>7.1410000000000001E-2</v>
      </c>
      <c r="H36">
        <v>12886.650159999999</v>
      </c>
      <c r="I36">
        <v>0.16561000000000001</v>
      </c>
      <c r="J36">
        <v>9.4710000000000003E-2</v>
      </c>
      <c r="K36">
        <v>0.58943999999999996</v>
      </c>
      <c r="L36">
        <v>0.58704999999999996</v>
      </c>
      <c r="M36">
        <v>3280576.1805099999</v>
      </c>
      <c r="N36">
        <v>8320279.7787699997</v>
      </c>
      <c r="O36">
        <v>48.878</v>
      </c>
      <c r="P36">
        <v>3803351.6094499999</v>
      </c>
      <c r="Q36">
        <v>0.13672999999999999</v>
      </c>
      <c r="R36">
        <v>0.17791000000000001</v>
      </c>
      <c r="S36" t="s">
        <v>26</v>
      </c>
      <c r="T36" t="s">
        <v>26</v>
      </c>
      <c r="U36">
        <v>3.7599999999999999E-3</v>
      </c>
      <c r="V36">
        <v>4.7699999999999999E-3</v>
      </c>
      <c r="W36">
        <v>3.96E-3</v>
      </c>
      <c r="X36">
        <v>5.3699999999999998E-3</v>
      </c>
      <c r="Y36">
        <v>199.62173999999999</v>
      </c>
      <c r="Z36">
        <v>3.98E-3</v>
      </c>
      <c r="AA36">
        <v>4.13E-3</v>
      </c>
    </row>
    <row r="37" spans="1:27" x14ac:dyDescent="0.25">
      <c r="A37">
        <v>37.080060000000003</v>
      </c>
      <c r="B37">
        <v>195.27189000000001</v>
      </c>
      <c r="C37">
        <v>887.51198999999997</v>
      </c>
      <c r="D37">
        <v>1327.82053</v>
      </c>
      <c r="E37">
        <v>25.420439999999999</v>
      </c>
      <c r="F37">
        <v>5.2389999999999999E-2</v>
      </c>
      <c r="G37">
        <v>7.1370000000000003E-2</v>
      </c>
      <c r="H37">
        <v>57288.360529999998</v>
      </c>
      <c r="I37">
        <v>0.16470000000000001</v>
      </c>
      <c r="J37">
        <v>9.4869999999999996E-2</v>
      </c>
      <c r="K37">
        <v>0.58904999999999996</v>
      </c>
      <c r="L37">
        <v>0.58665999999999996</v>
      </c>
      <c r="M37">
        <v>45395691.501939997</v>
      </c>
      <c r="N37">
        <v>97.919060000000002</v>
      </c>
      <c r="O37">
        <v>48.608820000000001</v>
      </c>
      <c r="P37">
        <v>16908023.074159998</v>
      </c>
      <c r="Q37">
        <v>1508.9736499999999</v>
      </c>
      <c r="R37">
        <v>8.8599999999999998E-3</v>
      </c>
      <c r="S37" t="e" cm="1">
        <f t="array" ref="S37">-Inf</f>
        <v>#NAME?</v>
      </c>
      <c r="T37" t="e" cm="1">
        <f t="array" ref="T37">-Inf</f>
        <v>#NAME?</v>
      </c>
      <c r="U37">
        <v>3.7599999999999999E-3</v>
      </c>
      <c r="V37">
        <v>4.7600000000000003E-3</v>
      </c>
      <c r="W37">
        <v>3.96E-3</v>
      </c>
      <c r="X37">
        <v>5.3699999999999998E-3</v>
      </c>
      <c r="Y37">
        <v>887.41636000000005</v>
      </c>
      <c r="Z37">
        <v>4.0099999999999997E-3</v>
      </c>
      <c r="AA37">
        <v>4.13E-3</v>
      </c>
    </row>
    <row r="38" spans="1:27" x14ac:dyDescent="0.25">
      <c r="A38">
        <v>38.082369999999997</v>
      </c>
      <c r="B38">
        <v>-244.98909</v>
      </c>
      <c r="C38">
        <v>1327.7545</v>
      </c>
      <c r="D38">
        <v>1327.82053</v>
      </c>
      <c r="E38">
        <v>25.419650000000001</v>
      </c>
      <c r="F38">
        <v>4.4229999999999998E-2</v>
      </c>
      <c r="G38">
        <v>7.1249999999999994E-2</v>
      </c>
      <c r="H38">
        <v>12419.68838</v>
      </c>
      <c r="I38">
        <v>0.16492999999999999</v>
      </c>
      <c r="J38">
        <v>9.4390000000000002E-2</v>
      </c>
      <c r="K38">
        <v>0.58806000000000003</v>
      </c>
      <c r="L38">
        <v>0.58567000000000002</v>
      </c>
      <c r="M38">
        <v>225553150.94207001</v>
      </c>
      <c r="N38">
        <v>0.13467999999999999</v>
      </c>
      <c r="O38">
        <v>48.677030000000002</v>
      </c>
      <c r="P38">
        <v>3665533.0301199998</v>
      </c>
      <c r="Q38">
        <v>15.867570000000001</v>
      </c>
      <c r="R38">
        <v>3.47E-3</v>
      </c>
      <c r="S38" t="e" cm="1">
        <f t="array" ref="S38">-Inf</f>
        <v>#NAME?</v>
      </c>
      <c r="T38" t="e" cm="1">
        <f t="array" ref="T38">-Inf</f>
        <v>#NAME?</v>
      </c>
      <c r="U38">
        <v>3.7599999999999999E-3</v>
      </c>
      <c r="V38">
        <v>4.7699999999999999E-3</v>
      </c>
      <c r="W38">
        <v>3.96E-3</v>
      </c>
      <c r="X38">
        <v>5.3699999999999998E-3</v>
      </c>
      <c r="Y38">
        <v>192.38838000000001</v>
      </c>
      <c r="Z38">
        <v>3.98E-3</v>
      </c>
      <c r="AA38">
        <v>4.1200000000000004E-3</v>
      </c>
    </row>
    <row r="39" spans="1:27" x14ac:dyDescent="0.25">
      <c r="A39">
        <v>39.082329999999999</v>
      </c>
      <c r="B39">
        <v>893.21596</v>
      </c>
      <c r="C39">
        <v>1327.7545</v>
      </c>
      <c r="D39">
        <v>189.61545000000001</v>
      </c>
      <c r="E39">
        <v>25.42023</v>
      </c>
      <c r="F39">
        <v>5.2229999999999999E-2</v>
      </c>
      <c r="G39">
        <v>7.1150000000000005E-2</v>
      </c>
      <c r="H39">
        <v>57653.476309999998</v>
      </c>
      <c r="I39">
        <v>0.16502</v>
      </c>
      <c r="J39">
        <v>9.4710000000000003E-2</v>
      </c>
      <c r="K39">
        <v>0.58723000000000003</v>
      </c>
      <c r="L39">
        <v>0.58484000000000003</v>
      </c>
      <c r="M39">
        <v>20411199.077989999</v>
      </c>
      <c r="N39">
        <v>514610.77294</v>
      </c>
      <c r="O39">
        <v>48.705039999999997</v>
      </c>
      <c r="P39">
        <v>17015782.938900001</v>
      </c>
      <c r="Q39">
        <v>0.80159000000000002</v>
      </c>
      <c r="R39">
        <v>4.5429999999999998E-2</v>
      </c>
      <c r="S39" t="s">
        <v>26</v>
      </c>
      <c r="T39" t="s">
        <v>26</v>
      </c>
      <c r="U39">
        <v>3.7599999999999999E-3</v>
      </c>
      <c r="V39">
        <v>4.7699999999999999E-3</v>
      </c>
      <c r="W39">
        <v>3.96E-3</v>
      </c>
      <c r="X39">
        <v>5.3699999999999998E-3</v>
      </c>
      <c r="Y39">
        <v>893.07210999999995</v>
      </c>
      <c r="Z39">
        <v>4.0099999999999997E-3</v>
      </c>
      <c r="AA39">
        <v>4.13E-3</v>
      </c>
    </row>
    <row r="40" spans="1:27" x14ac:dyDescent="0.25">
      <c r="A40">
        <v>40.083829999999999</v>
      </c>
      <c r="B40">
        <v>186.70095000000001</v>
      </c>
      <c r="C40">
        <v>1327.7545</v>
      </c>
      <c r="D40">
        <v>896.13048000000003</v>
      </c>
      <c r="E40">
        <v>25.42042</v>
      </c>
      <c r="F40">
        <v>5.0470000000000001E-2</v>
      </c>
      <c r="G40">
        <v>7.1169999999999997E-2</v>
      </c>
      <c r="H40">
        <v>12049.00519</v>
      </c>
      <c r="I40">
        <v>0.16461000000000001</v>
      </c>
      <c r="J40">
        <v>9.4420000000000004E-2</v>
      </c>
      <c r="K40">
        <v>0.58740999999999999</v>
      </c>
      <c r="L40">
        <v>0.58501999999999998</v>
      </c>
      <c r="M40">
        <v>43962383.761660002</v>
      </c>
      <c r="N40">
        <v>92.173760000000001</v>
      </c>
      <c r="O40">
        <v>48.582630000000002</v>
      </c>
      <c r="P40">
        <v>3556130.0032500001</v>
      </c>
      <c r="Q40">
        <v>1593.9930899999999</v>
      </c>
      <c r="R40">
        <v>8.3999999999999995E-3</v>
      </c>
      <c r="S40" t="e" cm="1">
        <f t="array" ref="S40">-Inf</f>
        <v>#NAME?</v>
      </c>
      <c r="T40" t="e" cm="1">
        <f t="array" ref="T40">-Inf</f>
        <v>#NAME?</v>
      </c>
      <c r="U40">
        <v>3.7599999999999999E-3</v>
      </c>
      <c r="V40">
        <v>4.7600000000000003E-3</v>
      </c>
      <c r="W40">
        <v>3.9699999999999996E-3</v>
      </c>
      <c r="X40">
        <v>5.3699999999999998E-3</v>
      </c>
      <c r="Y40">
        <v>186.64639</v>
      </c>
      <c r="Z40">
        <v>4.0000000000000001E-3</v>
      </c>
      <c r="AA40">
        <v>4.1200000000000004E-3</v>
      </c>
    </row>
    <row r="41" spans="1:27" x14ac:dyDescent="0.25">
      <c r="A41">
        <v>41.084510000000002</v>
      </c>
      <c r="B41">
        <v>-244.98909</v>
      </c>
      <c r="C41">
        <v>184.39886999999999</v>
      </c>
      <c r="D41">
        <v>1327.82053</v>
      </c>
      <c r="E41">
        <v>25.419799999999999</v>
      </c>
      <c r="F41">
        <v>4.648E-2</v>
      </c>
      <c r="G41">
        <v>7.1190000000000003E-2</v>
      </c>
      <c r="H41">
        <v>57989.034630000002</v>
      </c>
      <c r="I41">
        <v>0.16513</v>
      </c>
      <c r="J41">
        <v>9.4710000000000003E-2</v>
      </c>
      <c r="K41">
        <v>0.58760000000000001</v>
      </c>
      <c r="L41">
        <v>0.58521000000000001</v>
      </c>
      <c r="M41">
        <v>6220623.5206300002</v>
      </c>
      <c r="N41">
        <v>2450.8943100000001</v>
      </c>
      <c r="O41">
        <v>48.735100000000003</v>
      </c>
      <c r="P41">
        <v>17114819.249060001</v>
      </c>
      <c r="Q41">
        <v>15.921810000000001</v>
      </c>
      <c r="R41">
        <v>4.104E-2</v>
      </c>
      <c r="S41" t="e" cm="1">
        <f t="array" ref="S41">-Inf</f>
        <v>#NAME?</v>
      </c>
      <c r="T41" t="e" cm="1">
        <f t="array" ref="T41">-Inf</f>
        <v>#NAME?</v>
      </c>
      <c r="U41">
        <v>3.7599999999999999E-3</v>
      </c>
      <c r="V41">
        <v>4.7699999999999999E-3</v>
      </c>
      <c r="W41">
        <v>3.96E-3</v>
      </c>
      <c r="X41">
        <v>5.3699999999999998E-3</v>
      </c>
      <c r="Y41">
        <v>898.27</v>
      </c>
      <c r="Z41">
        <v>3.9899999999999996E-3</v>
      </c>
      <c r="AA41">
        <v>4.13E-3</v>
      </c>
    </row>
    <row r="42" spans="1:27" x14ac:dyDescent="0.25">
      <c r="A42">
        <v>42.08493</v>
      </c>
      <c r="B42">
        <v>899.61443999999995</v>
      </c>
      <c r="C42">
        <v>-244.98909</v>
      </c>
      <c r="D42">
        <v>183.21696</v>
      </c>
      <c r="E42">
        <v>25.419239999999999</v>
      </c>
      <c r="F42">
        <v>4.8869999999999997E-2</v>
      </c>
      <c r="G42">
        <v>7.0980000000000001E-2</v>
      </c>
      <c r="H42">
        <v>11824.11807</v>
      </c>
      <c r="I42">
        <v>0.16488</v>
      </c>
      <c r="J42">
        <v>9.4549999999999995E-2</v>
      </c>
      <c r="K42">
        <v>0.58586000000000005</v>
      </c>
      <c r="L42">
        <v>0.58347000000000004</v>
      </c>
      <c r="M42">
        <v>400.34982000000002</v>
      </c>
      <c r="N42">
        <v>190055.42644000001</v>
      </c>
      <c r="O42">
        <v>48.662030000000001</v>
      </c>
      <c r="P42">
        <v>3489757.0697900001</v>
      </c>
      <c r="Q42">
        <v>0.77451999999999999</v>
      </c>
      <c r="R42">
        <v>59.316980000000001</v>
      </c>
      <c r="S42" t="s">
        <v>27</v>
      </c>
      <c r="T42" t="e" cm="1">
        <f t="array" ref="T42">-Inf</f>
        <v>#NAME?</v>
      </c>
      <c r="U42">
        <v>3.7599999999999999E-3</v>
      </c>
      <c r="V42">
        <v>4.7699999999999999E-3</v>
      </c>
      <c r="W42">
        <v>3.9699999999999996E-3</v>
      </c>
      <c r="X42">
        <v>5.3600000000000002E-3</v>
      </c>
      <c r="Y42">
        <v>183.16283000000001</v>
      </c>
      <c r="Z42">
        <v>4.0000000000000001E-3</v>
      </c>
      <c r="AA42">
        <v>4.13E-3</v>
      </c>
    </row>
    <row r="43" spans="1:27" x14ac:dyDescent="0.25">
      <c r="A43">
        <v>43.085070000000002</v>
      </c>
      <c r="B43">
        <v>179.49969999999999</v>
      </c>
      <c r="C43">
        <v>903.28351999999995</v>
      </c>
      <c r="D43">
        <v>903.33172999999999</v>
      </c>
      <c r="E43">
        <v>25.420729999999999</v>
      </c>
      <c r="F43">
        <v>4.9430000000000002E-2</v>
      </c>
      <c r="G43">
        <v>7.1220000000000006E-2</v>
      </c>
      <c r="H43">
        <v>58306.43159</v>
      </c>
      <c r="I43">
        <v>0.16522999999999999</v>
      </c>
      <c r="J43">
        <v>9.4039999999999999E-2</v>
      </c>
      <c r="K43">
        <v>0.58782999999999996</v>
      </c>
      <c r="L43">
        <v>0.58543999999999996</v>
      </c>
      <c r="M43">
        <v>11115975.725299999</v>
      </c>
      <c r="N43">
        <v>1.0059999999999999E-2</v>
      </c>
      <c r="O43">
        <v>48.765819999999998</v>
      </c>
      <c r="P43">
        <v>17208495.435899999</v>
      </c>
      <c r="Q43">
        <v>1632.0030999999999</v>
      </c>
      <c r="R43">
        <v>2.0080000000000001E-2</v>
      </c>
      <c r="S43" t="e" cm="1">
        <f t="array" ref="S43">-Inf</f>
        <v>#NAME?</v>
      </c>
      <c r="T43" t="e" cm="1">
        <f t="array" ref="T43">-Inf</f>
        <v>#NAME?</v>
      </c>
      <c r="U43">
        <v>3.7599999999999999E-3</v>
      </c>
      <c r="V43">
        <v>4.7699999999999999E-3</v>
      </c>
      <c r="W43">
        <v>3.96E-3</v>
      </c>
      <c r="X43">
        <v>5.3699999999999998E-3</v>
      </c>
      <c r="Y43">
        <v>903.18655999999999</v>
      </c>
      <c r="Z43">
        <v>4.0000000000000001E-3</v>
      </c>
      <c r="AA43">
        <v>4.1200000000000004E-3</v>
      </c>
    </row>
    <row r="44" spans="1:27" x14ac:dyDescent="0.25">
      <c r="A44">
        <v>44.088140000000003</v>
      </c>
      <c r="B44">
        <v>905.64031999999997</v>
      </c>
      <c r="C44">
        <v>1327.7545</v>
      </c>
      <c r="D44">
        <v>1327.82053</v>
      </c>
      <c r="E44">
        <v>25.422820000000002</v>
      </c>
      <c r="F44">
        <v>4.9680000000000002E-2</v>
      </c>
      <c r="G44">
        <v>7.1379999999999999E-2</v>
      </c>
      <c r="H44">
        <v>11435.15677</v>
      </c>
      <c r="I44">
        <v>0.16594</v>
      </c>
      <c r="J44">
        <v>9.4789999999999999E-2</v>
      </c>
      <c r="K44">
        <v>0.58916000000000002</v>
      </c>
      <c r="L44">
        <v>0.58677000000000001</v>
      </c>
      <c r="M44">
        <v>737394015.53356004</v>
      </c>
      <c r="N44">
        <v>31.16086</v>
      </c>
      <c r="O44">
        <v>48.975020000000001</v>
      </c>
      <c r="P44">
        <v>3374959.4623699998</v>
      </c>
      <c r="Q44">
        <v>0.75326000000000004</v>
      </c>
      <c r="R44">
        <v>3.8899999999999998E-3</v>
      </c>
      <c r="S44" t="e" cm="1">
        <f t="array" ref="S44">-Inf</f>
        <v>#NAME?</v>
      </c>
      <c r="T44" t="e" cm="1">
        <f t="array" ref="T44">-Inf</f>
        <v>#NAME?</v>
      </c>
      <c r="U44">
        <v>3.7599999999999999E-3</v>
      </c>
      <c r="V44">
        <v>4.7699999999999999E-3</v>
      </c>
      <c r="W44">
        <v>3.96E-3</v>
      </c>
      <c r="X44">
        <v>5.3699999999999998E-3</v>
      </c>
      <c r="Y44">
        <v>177.13771</v>
      </c>
      <c r="Z44">
        <v>4.0000000000000001E-3</v>
      </c>
      <c r="AA44">
        <v>4.13E-3</v>
      </c>
    </row>
    <row r="45" spans="1:27" x14ac:dyDescent="0.25">
      <c r="A45">
        <v>45.089820000000003</v>
      </c>
      <c r="B45">
        <v>173.40147999999999</v>
      </c>
      <c r="C45">
        <v>1327.7545</v>
      </c>
      <c r="D45">
        <v>1327.82053</v>
      </c>
      <c r="E45">
        <v>25.423950000000001</v>
      </c>
      <c r="F45">
        <v>4.6359999999999998E-2</v>
      </c>
      <c r="G45">
        <v>7.1389999999999995E-2</v>
      </c>
      <c r="H45">
        <v>-15815.931699999999</v>
      </c>
      <c r="I45">
        <v>0.16505</v>
      </c>
      <c r="J45">
        <v>9.4920000000000004E-2</v>
      </c>
      <c r="K45">
        <v>0.58926999999999996</v>
      </c>
      <c r="L45">
        <v>0.58687999999999996</v>
      </c>
      <c r="M45">
        <v>124131923.96239001</v>
      </c>
      <c r="N45">
        <v>1.291E-2</v>
      </c>
      <c r="O45">
        <v>48.7134</v>
      </c>
      <c r="P45">
        <v>-4667896.5093499999</v>
      </c>
      <c r="Q45">
        <v>1661.56826</v>
      </c>
      <c r="R45">
        <v>3.63E-3</v>
      </c>
      <c r="S45" t="e" cm="1">
        <f t="array" ref="S45">-Inf</f>
        <v>#NAME?</v>
      </c>
      <c r="T45" t="e" cm="1">
        <f t="array" ref="T45">-Inf</f>
        <v>#NAME?</v>
      </c>
      <c r="U45">
        <v>3.7599999999999999E-3</v>
      </c>
      <c r="V45">
        <v>4.7699999999999999E-3</v>
      </c>
      <c r="W45">
        <v>3.9699999999999996E-3</v>
      </c>
      <c r="X45">
        <v>5.3699999999999998E-3</v>
      </c>
      <c r="Y45">
        <v>-244.98909</v>
      </c>
      <c r="Z45">
        <v>3.9899999999999996E-3</v>
      </c>
      <c r="AA45">
        <v>4.13E-3</v>
      </c>
    </row>
    <row r="46" spans="1:27" x14ac:dyDescent="0.25">
      <c r="A46">
        <v>46.090260000000001</v>
      </c>
      <c r="B46">
        <v>-244.98909</v>
      </c>
      <c r="C46">
        <v>169.42035999999999</v>
      </c>
      <c r="D46">
        <v>1327.82053</v>
      </c>
      <c r="E46">
        <v>25.424969999999998</v>
      </c>
      <c r="F46">
        <v>5.0470000000000001E-2</v>
      </c>
      <c r="G46">
        <v>7.1110000000000007E-2</v>
      </c>
      <c r="H46">
        <v>58955.915609999996</v>
      </c>
      <c r="I46">
        <v>0.16553999999999999</v>
      </c>
      <c r="J46">
        <v>9.5149999999999998E-2</v>
      </c>
      <c r="K46">
        <v>0.58696999999999999</v>
      </c>
      <c r="L46">
        <v>0.58457999999999999</v>
      </c>
      <c r="M46">
        <v>5857272.8602600005</v>
      </c>
      <c r="N46">
        <v>2696.0957400000002</v>
      </c>
      <c r="O46">
        <v>48.858359999999998</v>
      </c>
      <c r="P46">
        <v>17400183.426660001</v>
      </c>
      <c r="Q46">
        <v>15.996930000000001</v>
      </c>
      <c r="R46">
        <v>4.657E-2</v>
      </c>
      <c r="S46" t="e" cm="1">
        <f t="array" ref="S46">-Inf</f>
        <v>#NAME?</v>
      </c>
      <c r="T46" t="e" cm="1">
        <f t="array" ref="T46">-Inf</f>
        <v>#NAME?</v>
      </c>
      <c r="U46">
        <v>3.7599999999999999E-3</v>
      </c>
      <c r="V46">
        <v>4.7699999999999999E-3</v>
      </c>
      <c r="W46">
        <v>3.96E-3</v>
      </c>
      <c r="X46">
        <v>5.3699999999999998E-3</v>
      </c>
      <c r="Y46">
        <v>913.24725000000001</v>
      </c>
      <c r="Z46">
        <v>4.0000000000000001E-3</v>
      </c>
      <c r="AA46">
        <v>4.13E-3</v>
      </c>
    </row>
    <row r="47" spans="1:27" x14ac:dyDescent="0.25">
      <c r="A47">
        <v>47.09131</v>
      </c>
      <c r="B47">
        <v>-244.98909</v>
      </c>
      <c r="C47">
        <v>-244.98909</v>
      </c>
      <c r="D47">
        <v>1327.82053</v>
      </c>
      <c r="E47">
        <v>25.425149999999999</v>
      </c>
      <c r="F47">
        <v>4.897E-2</v>
      </c>
      <c r="G47">
        <v>7.1190000000000003E-2</v>
      </c>
      <c r="H47">
        <v>10754.48141</v>
      </c>
      <c r="I47">
        <v>0.16427</v>
      </c>
      <c r="J47">
        <v>9.4649999999999998E-2</v>
      </c>
      <c r="K47">
        <v>0.58762000000000003</v>
      </c>
      <c r="L47">
        <v>0.58521999999999996</v>
      </c>
      <c r="M47">
        <v>680690.04810000001</v>
      </c>
      <c r="N47">
        <v>3551.6970500000002</v>
      </c>
      <c r="O47">
        <v>48.482559999999999</v>
      </c>
      <c r="P47">
        <v>3174065.6930499999</v>
      </c>
      <c r="Q47">
        <v>15.91234</v>
      </c>
      <c r="R47">
        <v>0.19336</v>
      </c>
      <c r="S47" t="s">
        <v>26</v>
      </c>
      <c r="T47" t="s">
        <v>26</v>
      </c>
      <c r="U47">
        <v>3.7599999999999999E-3</v>
      </c>
      <c r="V47">
        <v>4.7600000000000003E-3</v>
      </c>
      <c r="W47">
        <v>3.96E-3</v>
      </c>
      <c r="X47">
        <v>5.3699999999999998E-3</v>
      </c>
      <c r="Y47">
        <v>166.59387000000001</v>
      </c>
      <c r="Z47">
        <v>4.0000000000000001E-3</v>
      </c>
      <c r="AA47">
        <v>4.13E-3</v>
      </c>
    </row>
    <row r="48" spans="1:27" x14ac:dyDescent="0.25">
      <c r="A48">
        <v>48.091279999999998</v>
      </c>
      <c r="B48">
        <v>920.70707000000004</v>
      </c>
      <c r="C48">
        <v>920.65817000000004</v>
      </c>
      <c r="D48">
        <v>162.12432999999999</v>
      </c>
      <c r="E48">
        <v>25.42709</v>
      </c>
      <c r="F48">
        <v>4.7539999999999999E-2</v>
      </c>
      <c r="G48">
        <v>7.1300000000000002E-2</v>
      </c>
      <c r="H48">
        <v>59427.985860000001</v>
      </c>
      <c r="I48">
        <v>0.16428000000000001</v>
      </c>
      <c r="J48">
        <v>9.4710000000000003E-2</v>
      </c>
      <c r="K48">
        <v>0.58850000000000002</v>
      </c>
      <c r="L48">
        <v>0.58611000000000002</v>
      </c>
      <c r="M48">
        <v>2254409.3349000001</v>
      </c>
      <c r="N48">
        <v>382585.24064999999</v>
      </c>
      <c r="O48">
        <v>48.485900000000001</v>
      </c>
      <c r="P48">
        <v>17539509.714359999</v>
      </c>
      <c r="Q48">
        <v>0.69808000000000003</v>
      </c>
      <c r="R48">
        <v>0.18775</v>
      </c>
      <c r="S48" t="s">
        <v>26</v>
      </c>
      <c r="T48" t="s">
        <v>26</v>
      </c>
      <c r="U48">
        <v>3.7599999999999999E-3</v>
      </c>
      <c r="V48">
        <v>4.7600000000000003E-3</v>
      </c>
      <c r="W48">
        <v>3.9699999999999996E-3</v>
      </c>
      <c r="X48">
        <v>5.3699999999999998E-3</v>
      </c>
      <c r="Y48">
        <v>920.55974000000003</v>
      </c>
      <c r="Z48">
        <v>3.9899999999999996E-3</v>
      </c>
      <c r="AA48">
        <v>4.13E-3</v>
      </c>
    </row>
    <row r="49" spans="1:27" x14ac:dyDescent="0.25">
      <c r="A49">
        <v>49.0929</v>
      </c>
      <c r="B49">
        <v>1327.8204800000001</v>
      </c>
      <c r="C49">
        <v>1327.7545</v>
      </c>
      <c r="D49">
        <v>922.74579000000006</v>
      </c>
      <c r="E49">
        <v>25.429189999999998</v>
      </c>
      <c r="F49">
        <v>4.845E-2</v>
      </c>
      <c r="G49">
        <v>7.1179999999999993E-2</v>
      </c>
      <c r="H49">
        <v>10331.02723</v>
      </c>
      <c r="I49">
        <v>0.16531000000000001</v>
      </c>
      <c r="J49">
        <v>9.5469999999999999E-2</v>
      </c>
      <c r="K49">
        <v>0.58748</v>
      </c>
      <c r="L49">
        <v>0.58508000000000004</v>
      </c>
      <c r="M49">
        <v>387057663.35903001</v>
      </c>
      <c r="N49">
        <v>2303890.8531800001</v>
      </c>
      <c r="O49">
        <v>48.788739999999997</v>
      </c>
      <c r="P49">
        <v>3049087.8984300001</v>
      </c>
      <c r="Q49">
        <v>0.13783000000000001</v>
      </c>
      <c r="R49">
        <v>7.6600000000000001E-3</v>
      </c>
      <c r="S49" t="s">
        <v>26</v>
      </c>
      <c r="T49" t="s">
        <v>26</v>
      </c>
      <c r="U49">
        <v>3.7599999999999999E-3</v>
      </c>
      <c r="V49">
        <v>4.7699999999999999E-3</v>
      </c>
      <c r="W49">
        <v>3.96E-3</v>
      </c>
      <c r="X49">
        <v>5.3699999999999998E-3</v>
      </c>
      <c r="Y49">
        <v>160.03444999999999</v>
      </c>
      <c r="Z49">
        <v>4.0000000000000001E-3</v>
      </c>
      <c r="AA49">
        <v>4.13E-3</v>
      </c>
    </row>
    <row r="50" spans="1:27" x14ac:dyDescent="0.25">
      <c r="A50">
        <v>50.095790000000001</v>
      </c>
      <c r="B50">
        <v>158.59385</v>
      </c>
      <c r="C50">
        <v>158.57691</v>
      </c>
      <c r="D50">
        <v>1327.82053</v>
      </c>
      <c r="E50">
        <v>25.428740000000001</v>
      </c>
      <c r="F50">
        <v>5.0029999999999998E-2</v>
      </c>
      <c r="G50">
        <v>7.1349999999999997E-2</v>
      </c>
      <c r="H50">
        <v>59655.872649999998</v>
      </c>
      <c r="I50">
        <v>0.16503000000000001</v>
      </c>
      <c r="J50">
        <v>9.5490000000000005E-2</v>
      </c>
      <c r="K50">
        <v>0.58894000000000002</v>
      </c>
      <c r="L50">
        <v>0.58655000000000002</v>
      </c>
      <c r="M50">
        <v>2760814.6793</v>
      </c>
      <c r="N50">
        <v>246.03742</v>
      </c>
      <c r="O50">
        <v>48.707990000000002</v>
      </c>
      <c r="P50">
        <v>17606767.970400002</v>
      </c>
      <c r="Q50">
        <v>1629.8550600000001</v>
      </c>
      <c r="R50">
        <v>4.7660000000000001E-2</v>
      </c>
      <c r="S50" t="e" cm="1">
        <f t="array" ref="S50">-Inf</f>
        <v>#NAME?</v>
      </c>
      <c r="T50" t="e" cm="1">
        <f t="array" ref="T50">-Inf</f>
        <v>#NAME?</v>
      </c>
      <c r="U50">
        <v>3.7599999999999999E-3</v>
      </c>
      <c r="V50">
        <v>4.7699999999999999E-3</v>
      </c>
      <c r="W50">
        <v>3.9699999999999996E-3</v>
      </c>
      <c r="X50">
        <v>5.3699999999999998E-3</v>
      </c>
      <c r="Y50">
        <v>924.08977000000004</v>
      </c>
      <c r="Z50">
        <v>4.0000000000000001E-3</v>
      </c>
      <c r="AA50">
        <v>4.13E-3</v>
      </c>
    </row>
    <row r="51" spans="1:27" x14ac:dyDescent="0.25">
      <c r="A51">
        <v>51.097560000000001</v>
      </c>
      <c r="B51">
        <v>-244.98909</v>
      </c>
      <c r="C51">
        <v>926.16953999999998</v>
      </c>
      <c r="D51">
        <v>1327.82053</v>
      </c>
      <c r="E51">
        <v>25.429590000000001</v>
      </c>
      <c r="F51">
        <v>5.1540000000000002E-2</v>
      </c>
      <c r="G51">
        <v>7.0760000000000003E-2</v>
      </c>
      <c r="H51">
        <v>85706.538509999998</v>
      </c>
      <c r="I51">
        <v>0.16491</v>
      </c>
      <c r="J51">
        <v>9.5070000000000002E-2</v>
      </c>
      <c r="K51">
        <v>0.58404</v>
      </c>
      <c r="L51">
        <v>0.58165999999999995</v>
      </c>
      <c r="M51">
        <v>80813747.417109996</v>
      </c>
      <c r="N51">
        <v>954.51567999999997</v>
      </c>
      <c r="O51">
        <v>48.672269999999997</v>
      </c>
      <c r="P51">
        <v>25295332.546</v>
      </c>
      <c r="Q51">
        <v>15.98399</v>
      </c>
      <c r="R51">
        <v>8.0999999999999996E-3</v>
      </c>
      <c r="S51" t="e" cm="1">
        <f t="array" ref="S51">-Inf</f>
        <v>#NAME?</v>
      </c>
      <c r="T51" t="e" cm="1">
        <f t="array" ref="T51">-Inf</f>
        <v>#NAME?</v>
      </c>
      <c r="U51">
        <v>3.7599999999999999E-3</v>
      </c>
      <c r="V51">
        <v>4.7699999999999999E-3</v>
      </c>
      <c r="W51">
        <v>3.96E-3</v>
      </c>
      <c r="X51">
        <v>5.3600000000000002E-3</v>
      </c>
      <c r="Y51">
        <v>1327.6216999999999</v>
      </c>
      <c r="Z51">
        <v>4.0099999999999997E-3</v>
      </c>
      <c r="AA51">
        <v>4.13E-3</v>
      </c>
    </row>
    <row r="52" spans="1:27" x14ac:dyDescent="0.25">
      <c r="A52">
        <v>52.097180000000002</v>
      </c>
      <c r="B52">
        <v>-244.98909</v>
      </c>
      <c r="C52">
        <v>151.48509999999999</v>
      </c>
      <c r="D52">
        <v>1327.82053</v>
      </c>
      <c r="E52">
        <v>25.431170000000002</v>
      </c>
      <c r="F52">
        <v>4.471E-2</v>
      </c>
      <c r="G52">
        <v>7.1290000000000006E-2</v>
      </c>
      <c r="H52">
        <v>85706.538509999998</v>
      </c>
      <c r="I52">
        <v>0.16521</v>
      </c>
      <c r="J52">
        <v>9.4130000000000005E-2</v>
      </c>
      <c r="K52">
        <v>0.58842000000000005</v>
      </c>
      <c r="L52">
        <v>0.58601999999999999</v>
      </c>
      <c r="M52">
        <v>5356675.3821900003</v>
      </c>
      <c r="N52">
        <v>2424.6363000000001</v>
      </c>
      <c r="O52">
        <v>48.760869999999997</v>
      </c>
      <c r="P52">
        <v>25295332.546</v>
      </c>
      <c r="Q52">
        <v>15.826639999999999</v>
      </c>
      <c r="R52">
        <v>4.3490000000000001E-2</v>
      </c>
      <c r="S52" t="e" cm="1">
        <f t="array" ref="S52">-Inf</f>
        <v>#NAME?</v>
      </c>
      <c r="T52" t="e" cm="1">
        <f t="array" ref="T52">-Inf</f>
        <v>#NAME?</v>
      </c>
      <c r="U52">
        <v>3.7599999999999999E-3</v>
      </c>
      <c r="V52">
        <v>4.7699999999999999E-3</v>
      </c>
      <c r="W52">
        <v>3.96E-3</v>
      </c>
      <c r="X52">
        <v>5.3699999999999998E-3</v>
      </c>
      <c r="Y52">
        <v>1327.6216999999999</v>
      </c>
      <c r="Z52">
        <v>3.98E-3</v>
      </c>
      <c r="AA52">
        <v>4.1200000000000004E-3</v>
      </c>
    </row>
    <row r="53" spans="1:27" x14ac:dyDescent="0.25">
      <c r="A53">
        <v>53.099730000000001</v>
      </c>
      <c r="B53">
        <v>-244.98909</v>
      </c>
      <c r="C53">
        <v>-244.98909</v>
      </c>
      <c r="D53">
        <v>145.14572000000001</v>
      </c>
      <c r="E53">
        <v>25.432749999999999</v>
      </c>
      <c r="F53">
        <v>4.657E-2</v>
      </c>
      <c r="G53">
        <v>7.1230000000000002E-2</v>
      </c>
      <c r="H53">
        <v>85706.538509999998</v>
      </c>
      <c r="I53">
        <v>0.16502</v>
      </c>
      <c r="J53">
        <v>9.4619999999999996E-2</v>
      </c>
      <c r="K53">
        <v>0.58794000000000002</v>
      </c>
      <c r="L53">
        <v>0.58553999999999995</v>
      </c>
      <c r="M53">
        <v>170.38434000000001</v>
      </c>
      <c r="N53">
        <v>837.58932000000004</v>
      </c>
      <c r="O53">
        <v>48.702719999999999</v>
      </c>
      <c r="P53">
        <v>25295332.546</v>
      </c>
      <c r="Q53">
        <v>15.90968</v>
      </c>
      <c r="R53">
        <v>32.877560000000003</v>
      </c>
      <c r="S53" t="s">
        <v>26</v>
      </c>
      <c r="T53" t="s">
        <v>26</v>
      </c>
      <c r="U53">
        <v>3.7599999999999999E-3</v>
      </c>
      <c r="V53">
        <v>4.7699999999999999E-3</v>
      </c>
      <c r="W53">
        <v>3.9699999999999996E-3</v>
      </c>
      <c r="X53">
        <v>5.3699999999999998E-3</v>
      </c>
      <c r="Y53">
        <v>1327.6216999999999</v>
      </c>
      <c r="Z53">
        <v>3.9899999999999996E-3</v>
      </c>
      <c r="AA53">
        <v>4.13E-3</v>
      </c>
    </row>
    <row r="54" spans="1:27" x14ac:dyDescent="0.25">
      <c r="A54">
        <v>54.100119999999997</v>
      </c>
      <c r="B54">
        <v>938.86297999999999</v>
      </c>
      <c r="C54">
        <v>938.81331</v>
      </c>
      <c r="D54">
        <v>938.86301000000003</v>
      </c>
      <c r="E54">
        <v>25.433969999999999</v>
      </c>
      <c r="F54">
        <v>4.7699999999999999E-2</v>
      </c>
      <c r="G54">
        <v>7.1349999999999997E-2</v>
      </c>
      <c r="H54">
        <v>85706.538509999998</v>
      </c>
      <c r="I54">
        <v>0.16556000000000001</v>
      </c>
      <c r="J54">
        <v>9.4750000000000001E-2</v>
      </c>
      <c r="K54">
        <v>0.58889999999999998</v>
      </c>
      <c r="L54">
        <v>0.58650000000000002</v>
      </c>
      <c r="M54">
        <v>85034362.995580003</v>
      </c>
      <c r="N54">
        <v>28.66319</v>
      </c>
      <c r="O54">
        <v>48.863329999999998</v>
      </c>
      <c r="P54">
        <v>25295332.546</v>
      </c>
      <c r="Q54">
        <v>0.63907000000000003</v>
      </c>
      <c r="R54">
        <v>1.6400000000000001E-2</v>
      </c>
      <c r="S54" t="e" cm="1">
        <f t="array" ref="S54">-Inf</f>
        <v>#NAME?</v>
      </c>
      <c r="T54" t="e" cm="1">
        <f t="array" ref="T54">-Inf</f>
        <v>#NAME?</v>
      </c>
      <c r="U54">
        <v>3.7599999999999999E-3</v>
      </c>
      <c r="V54">
        <v>4.7699999999999999E-3</v>
      </c>
      <c r="W54">
        <v>3.9699999999999996E-3</v>
      </c>
      <c r="X54">
        <v>5.3699999999999998E-3</v>
      </c>
      <c r="Y54">
        <v>1327.6216999999999</v>
      </c>
      <c r="Z54">
        <v>3.9899999999999996E-3</v>
      </c>
      <c r="AA54">
        <v>4.13E-3</v>
      </c>
    </row>
    <row r="55" spans="1:27" x14ac:dyDescent="0.25">
      <c r="A55">
        <v>55.102930000000001</v>
      </c>
      <c r="B55">
        <v>141.54087000000001</v>
      </c>
      <c r="C55">
        <v>1327.7545</v>
      </c>
      <c r="D55">
        <v>1327.82053</v>
      </c>
      <c r="E55">
        <v>25.435320000000001</v>
      </c>
      <c r="F55">
        <v>4.4450000000000003E-2</v>
      </c>
      <c r="G55">
        <v>7.1059999999999998E-2</v>
      </c>
      <c r="H55">
        <v>85706.538509999998</v>
      </c>
      <c r="I55">
        <v>0.16556999999999999</v>
      </c>
      <c r="J55">
        <v>9.4589999999999994E-2</v>
      </c>
      <c r="K55">
        <v>0.58650000000000002</v>
      </c>
      <c r="L55">
        <v>0.58411000000000002</v>
      </c>
      <c r="M55">
        <v>97055797.75203</v>
      </c>
      <c r="N55">
        <v>1.2319999999999999E-2</v>
      </c>
      <c r="O55">
        <v>48.867089999999997</v>
      </c>
      <c r="P55">
        <v>25295332.546</v>
      </c>
      <c r="Q55">
        <v>1485.46272</v>
      </c>
      <c r="R55">
        <v>3.48E-3</v>
      </c>
      <c r="S55" t="e" cm="1">
        <f t="array" ref="S55">-Inf</f>
        <v>#NAME?</v>
      </c>
      <c r="T55" t="e" cm="1">
        <f t="array" ref="T55">-Inf</f>
        <v>#NAME?</v>
      </c>
      <c r="U55">
        <v>3.7599999999999999E-3</v>
      </c>
      <c r="V55">
        <v>4.7699999999999999E-3</v>
      </c>
      <c r="W55">
        <v>3.96E-3</v>
      </c>
      <c r="X55">
        <v>5.3600000000000002E-3</v>
      </c>
      <c r="Y55">
        <v>1327.6216999999999</v>
      </c>
      <c r="Z55">
        <v>3.98E-3</v>
      </c>
      <c r="AA55">
        <v>4.13E-3</v>
      </c>
    </row>
    <row r="56" spans="1:27" x14ac:dyDescent="0.25">
      <c r="A56">
        <v>56.10521</v>
      </c>
      <c r="B56">
        <v>-244.98909</v>
      </c>
      <c r="C56">
        <v>1327.7545</v>
      </c>
      <c r="D56">
        <v>137.45893000000001</v>
      </c>
      <c r="E56">
        <v>25.435659999999999</v>
      </c>
      <c r="F56">
        <v>4.6870000000000002E-2</v>
      </c>
      <c r="G56">
        <v>7.152E-2</v>
      </c>
      <c r="H56">
        <v>85706.538509999998</v>
      </c>
      <c r="I56">
        <v>0.16571</v>
      </c>
      <c r="J56">
        <v>9.4899999999999998E-2</v>
      </c>
      <c r="K56">
        <v>0.59028999999999998</v>
      </c>
      <c r="L56">
        <v>0.58789999999999998</v>
      </c>
      <c r="M56">
        <v>5073534.8713600002</v>
      </c>
      <c r="N56">
        <v>2571.9918899999998</v>
      </c>
      <c r="O56">
        <v>48.907499999999999</v>
      </c>
      <c r="P56">
        <v>25295332.546</v>
      </c>
      <c r="Q56">
        <v>15.957140000000001</v>
      </c>
      <c r="R56">
        <v>4.7570000000000001E-2</v>
      </c>
      <c r="S56" t="e" cm="1">
        <f t="array" ref="S56">-Inf</f>
        <v>#NAME?</v>
      </c>
      <c r="T56" t="e" cm="1">
        <f t="array" ref="T56">-Inf</f>
        <v>#NAME?</v>
      </c>
      <c r="U56">
        <v>3.7599999999999999E-3</v>
      </c>
      <c r="V56">
        <v>4.7699999999999999E-3</v>
      </c>
      <c r="W56">
        <v>3.96E-3</v>
      </c>
      <c r="X56">
        <v>5.3699999999999998E-3</v>
      </c>
      <c r="Y56">
        <v>1327.6216999999999</v>
      </c>
      <c r="Z56">
        <v>3.9899999999999996E-3</v>
      </c>
      <c r="AA56">
        <v>4.13E-3</v>
      </c>
    </row>
    <row r="57" spans="1:27" x14ac:dyDescent="0.25">
      <c r="A57">
        <v>57.105330000000002</v>
      </c>
      <c r="B57">
        <v>-244.98909</v>
      </c>
      <c r="C57">
        <v>132.6825</v>
      </c>
      <c r="D57">
        <v>-244.98909</v>
      </c>
      <c r="E57">
        <v>25.4377</v>
      </c>
      <c r="F57">
        <v>4.8899999999999999E-2</v>
      </c>
      <c r="G57">
        <v>7.109E-2</v>
      </c>
      <c r="H57">
        <v>85706.538509999998</v>
      </c>
      <c r="I57">
        <v>0.16539000000000001</v>
      </c>
      <c r="J57">
        <v>9.4759999999999997E-2</v>
      </c>
      <c r="K57">
        <v>0.58681000000000005</v>
      </c>
      <c r="L57">
        <v>0.58442000000000005</v>
      </c>
      <c r="M57">
        <v>199.09820999999999</v>
      </c>
      <c r="N57">
        <v>851.47585000000004</v>
      </c>
      <c r="O57">
        <v>48.81212</v>
      </c>
      <c r="P57">
        <v>25295332.546</v>
      </c>
      <c r="Q57">
        <v>15.932840000000001</v>
      </c>
      <c r="R57">
        <v>29.168710000000001</v>
      </c>
      <c r="S57" t="e" cm="1">
        <f t="array" ref="S57">-Inf</f>
        <v>#NAME?</v>
      </c>
      <c r="T57" t="e" cm="1">
        <f t="array" ref="T57">-Inf</f>
        <v>#NAME?</v>
      </c>
      <c r="U57">
        <v>3.7599999999999999E-3</v>
      </c>
      <c r="V57">
        <v>4.7699999999999999E-3</v>
      </c>
      <c r="W57">
        <v>3.96E-3</v>
      </c>
      <c r="X57">
        <v>5.3699999999999998E-3</v>
      </c>
      <c r="Y57">
        <v>1327.6216999999999</v>
      </c>
      <c r="Z57">
        <v>4.0000000000000001E-3</v>
      </c>
      <c r="AA57">
        <v>4.13E-3</v>
      </c>
    </row>
    <row r="58" spans="1:27" x14ac:dyDescent="0.25">
      <c r="A58">
        <v>58.107799999999997</v>
      </c>
      <c r="B58">
        <v>955.91687999999999</v>
      </c>
      <c r="C58">
        <v>-244.98909</v>
      </c>
      <c r="D58">
        <v>-244.98909</v>
      </c>
      <c r="E58">
        <v>25.439070000000001</v>
      </c>
      <c r="F58">
        <v>4.9860000000000002E-2</v>
      </c>
      <c r="G58">
        <v>7.1069999999999994E-2</v>
      </c>
      <c r="H58">
        <v>85706.538509999998</v>
      </c>
      <c r="I58">
        <v>0.16481000000000001</v>
      </c>
      <c r="J58">
        <v>9.4350000000000003E-2</v>
      </c>
      <c r="K58">
        <v>0.58657000000000004</v>
      </c>
      <c r="L58">
        <v>0.58418000000000003</v>
      </c>
      <c r="M58">
        <v>139125.35172999999</v>
      </c>
      <c r="N58">
        <v>0</v>
      </c>
      <c r="O58">
        <v>48.640720000000002</v>
      </c>
      <c r="P58">
        <v>25295332.546</v>
      </c>
      <c r="Q58">
        <v>0.58652000000000004</v>
      </c>
      <c r="R58">
        <v>0.96484000000000003</v>
      </c>
      <c r="S58" t="s">
        <v>27</v>
      </c>
      <c r="T58" t="e" cm="1">
        <f t="array" ref="T58">-Inf</f>
        <v>#NAME?</v>
      </c>
      <c r="U58">
        <v>3.7599999999999999E-3</v>
      </c>
      <c r="V58">
        <v>4.7600000000000003E-3</v>
      </c>
      <c r="W58">
        <v>3.9699999999999996E-3</v>
      </c>
      <c r="X58">
        <v>5.3600000000000002E-3</v>
      </c>
      <c r="Y58">
        <v>1327.6216999999999</v>
      </c>
      <c r="Z58">
        <v>4.0000000000000001E-3</v>
      </c>
      <c r="AA58">
        <v>4.1200000000000004E-3</v>
      </c>
    </row>
    <row r="59" spans="1:27" x14ac:dyDescent="0.25">
      <c r="A59">
        <v>59.110399999999998</v>
      </c>
      <c r="B59">
        <v>125.08374999999999</v>
      </c>
      <c r="C59">
        <v>-244.98909</v>
      </c>
      <c r="D59">
        <v>957.74767999999995</v>
      </c>
      <c r="E59">
        <v>25.439769999999999</v>
      </c>
      <c r="F59">
        <v>5.2449999999999997E-2</v>
      </c>
      <c r="G59">
        <v>7.1239999999999998E-2</v>
      </c>
      <c r="H59">
        <v>8071.7083499999999</v>
      </c>
      <c r="I59">
        <v>0.16445000000000001</v>
      </c>
      <c r="J59">
        <v>9.4369999999999996E-2</v>
      </c>
      <c r="K59">
        <v>0.58799000000000001</v>
      </c>
      <c r="L59">
        <v>0.58560000000000001</v>
      </c>
      <c r="M59">
        <v>13582.207630000001</v>
      </c>
      <c r="N59">
        <v>264.34944999999999</v>
      </c>
      <c r="O59">
        <v>48.537039999999998</v>
      </c>
      <c r="P59">
        <v>2382275.03309</v>
      </c>
      <c r="Q59">
        <v>1331.83071</v>
      </c>
      <c r="R59">
        <v>1.5051699999999999</v>
      </c>
      <c r="S59" t="s">
        <v>26</v>
      </c>
      <c r="T59" t="s">
        <v>26</v>
      </c>
      <c r="U59">
        <v>3.7599999999999999E-3</v>
      </c>
      <c r="V59">
        <v>4.7600000000000003E-3</v>
      </c>
      <c r="W59">
        <v>3.96E-3</v>
      </c>
      <c r="X59">
        <v>5.3699999999999998E-3</v>
      </c>
      <c r="Y59">
        <v>125.03698</v>
      </c>
      <c r="Z59">
        <v>4.0099999999999997E-3</v>
      </c>
      <c r="AA59">
        <v>4.1200000000000004E-3</v>
      </c>
    </row>
    <row r="60" spans="1:27" x14ac:dyDescent="0.25">
      <c r="A60">
        <v>60.110210000000002</v>
      </c>
      <c r="B60">
        <v>960.14257999999995</v>
      </c>
      <c r="C60">
        <v>-244.98909</v>
      </c>
      <c r="D60">
        <v>1327.82053</v>
      </c>
      <c r="E60">
        <v>25.439440000000001</v>
      </c>
      <c r="F60">
        <v>4.9540000000000001E-2</v>
      </c>
      <c r="G60">
        <v>7.1129999999999999E-2</v>
      </c>
      <c r="H60">
        <v>61973.487930000003</v>
      </c>
      <c r="I60">
        <v>0.16489000000000001</v>
      </c>
      <c r="J60">
        <v>9.4210000000000002E-2</v>
      </c>
      <c r="K60">
        <v>0.58708000000000005</v>
      </c>
      <c r="L60">
        <v>0.58467999999999998</v>
      </c>
      <c r="M60">
        <v>2341925.5614900002</v>
      </c>
      <c r="N60">
        <v>1093691.54101</v>
      </c>
      <c r="O60">
        <v>48.665750000000003</v>
      </c>
      <c r="P60">
        <v>18290786.36699</v>
      </c>
      <c r="Q60">
        <v>0.57403000000000004</v>
      </c>
      <c r="R60">
        <v>0.19559000000000001</v>
      </c>
      <c r="S60" t="s">
        <v>26</v>
      </c>
      <c r="T60" t="s">
        <v>26</v>
      </c>
      <c r="U60">
        <v>3.7599999999999999E-3</v>
      </c>
      <c r="V60">
        <v>4.7699999999999999E-3</v>
      </c>
      <c r="W60">
        <v>3.96E-3</v>
      </c>
      <c r="X60">
        <v>5.3699999999999998E-3</v>
      </c>
      <c r="Y60">
        <v>959.99027000000001</v>
      </c>
      <c r="Z60">
        <v>4.0000000000000001E-3</v>
      </c>
      <c r="AA60">
        <v>4.1200000000000004E-3</v>
      </c>
    </row>
    <row r="61" spans="1:27" x14ac:dyDescent="0.25">
      <c r="A61">
        <v>61.111409999999999</v>
      </c>
      <c r="B61">
        <v>1327.8204800000001</v>
      </c>
      <c r="C61">
        <v>-244.98909</v>
      </c>
      <c r="D61">
        <v>115.98361</v>
      </c>
      <c r="E61">
        <v>25.438929999999999</v>
      </c>
      <c r="F61">
        <v>4.675E-2</v>
      </c>
      <c r="G61">
        <v>7.1239999999999998E-2</v>
      </c>
      <c r="H61">
        <v>7484.3073599999998</v>
      </c>
      <c r="I61">
        <v>0.16556999999999999</v>
      </c>
      <c r="J61">
        <v>9.5159999999999995E-2</v>
      </c>
      <c r="K61">
        <v>0.58801000000000003</v>
      </c>
      <c r="L61">
        <v>0.58562000000000003</v>
      </c>
      <c r="M61">
        <v>1223.07629</v>
      </c>
      <c r="N61">
        <v>1981499.46184</v>
      </c>
      <c r="O61">
        <v>48.865920000000003</v>
      </c>
      <c r="P61">
        <v>2208910.1590900002</v>
      </c>
      <c r="Q61">
        <v>0.13738</v>
      </c>
      <c r="R61">
        <v>22.406780000000001</v>
      </c>
      <c r="S61" t="s">
        <v>27</v>
      </c>
      <c r="T61" t="e" cm="1">
        <f t="array" ref="T61">-Inf</f>
        <v>#NAME?</v>
      </c>
      <c r="U61">
        <v>3.7599999999999999E-3</v>
      </c>
      <c r="V61">
        <v>4.7699999999999999E-3</v>
      </c>
      <c r="W61">
        <v>3.96E-3</v>
      </c>
      <c r="X61">
        <v>5.3699999999999998E-3</v>
      </c>
      <c r="Y61">
        <v>115.93798</v>
      </c>
      <c r="Z61">
        <v>3.9899999999999996E-3</v>
      </c>
      <c r="AA61">
        <v>4.13E-3</v>
      </c>
    </row>
    <row r="62" spans="1:27" x14ac:dyDescent="0.25">
      <c r="A62">
        <v>62.111989999999999</v>
      </c>
      <c r="B62">
        <v>114.02521</v>
      </c>
      <c r="C62">
        <v>968.75526000000002</v>
      </c>
      <c r="D62">
        <v>968.80622000000005</v>
      </c>
      <c r="E62">
        <v>25.439789999999999</v>
      </c>
      <c r="F62">
        <v>4.8460000000000003E-2</v>
      </c>
      <c r="G62">
        <v>7.1349999999999997E-2</v>
      </c>
      <c r="H62">
        <v>62532.710610000002</v>
      </c>
      <c r="I62">
        <v>0.16428000000000001</v>
      </c>
      <c r="J62">
        <v>9.5659999999999995E-2</v>
      </c>
      <c r="K62">
        <v>0.58887999999999996</v>
      </c>
      <c r="L62">
        <v>0.58648999999999996</v>
      </c>
      <c r="M62">
        <v>10177949.27407</v>
      </c>
      <c r="N62">
        <v>1.034E-2</v>
      </c>
      <c r="O62">
        <v>48.485590000000002</v>
      </c>
      <c r="P62">
        <v>18455834.72845</v>
      </c>
      <c r="Q62">
        <v>1248.90552</v>
      </c>
      <c r="R62">
        <v>1.455E-2</v>
      </c>
      <c r="S62" t="e" cm="1">
        <f t="array" ref="S62">-Inf</f>
        <v>#NAME?</v>
      </c>
      <c r="T62" t="e" cm="1">
        <f t="array" ref="T62">-Inf</f>
        <v>#NAME?</v>
      </c>
      <c r="U62">
        <v>3.7599999999999999E-3</v>
      </c>
      <c r="V62">
        <v>4.7600000000000003E-3</v>
      </c>
      <c r="W62">
        <v>3.96E-3</v>
      </c>
      <c r="X62">
        <v>5.3699999999999998E-3</v>
      </c>
      <c r="Y62">
        <v>968.65278000000001</v>
      </c>
      <c r="Z62">
        <v>4.0000000000000001E-3</v>
      </c>
      <c r="AA62">
        <v>4.13E-3</v>
      </c>
    </row>
    <row r="63" spans="1:27" x14ac:dyDescent="0.25">
      <c r="A63">
        <v>63.115870000000001</v>
      </c>
      <c r="B63">
        <v>970.93546000000003</v>
      </c>
      <c r="C63">
        <v>1327.7545</v>
      </c>
      <c r="D63">
        <v>1327.82053</v>
      </c>
      <c r="E63">
        <v>25.44117</v>
      </c>
      <c r="F63">
        <v>4.6390000000000001E-2</v>
      </c>
      <c r="G63">
        <v>7.1069999999999994E-2</v>
      </c>
      <c r="H63">
        <v>7220.4544800000003</v>
      </c>
      <c r="I63">
        <v>0.16521</v>
      </c>
      <c r="J63">
        <v>9.4299999999999995E-2</v>
      </c>
      <c r="K63">
        <v>0.58655999999999997</v>
      </c>
      <c r="L63">
        <v>0.58416999999999997</v>
      </c>
      <c r="M63">
        <v>787922013.79414999</v>
      </c>
      <c r="N63">
        <v>46.324249999999999</v>
      </c>
      <c r="O63">
        <v>48.76079</v>
      </c>
      <c r="P63">
        <v>2131036.91285</v>
      </c>
      <c r="Q63">
        <v>0.54627000000000003</v>
      </c>
      <c r="R63">
        <v>3.64E-3</v>
      </c>
      <c r="S63" t="e" cm="1">
        <f t="array" ref="S63">-Inf</f>
        <v>#NAME?</v>
      </c>
      <c r="T63" t="e" cm="1">
        <f t="array" ref="T63">-Inf</f>
        <v>#NAME?</v>
      </c>
      <c r="U63">
        <v>3.7599999999999999E-3</v>
      </c>
      <c r="V63">
        <v>4.7699999999999999E-3</v>
      </c>
      <c r="W63">
        <v>3.96E-3</v>
      </c>
      <c r="X63">
        <v>5.3600000000000002E-3</v>
      </c>
      <c r="Y63">
        <v>111.85082</v>
      </c>
      <c r="Z63">
        <v>3.9899999999999996E-3</v>
      </c>
      <c r="AA63">
        <v>4.1200000000000004E-3</v>
      </c>
    </row>
    <row r="64" spans="1:27" x14ac:dyDescent="0.25">
      <c r="A64">
        <v>64.115899999999996</v>
      </c>
      <c r="B64">
        <v>1327.8204800000001</v>
      </c>
      <c r="C64">
        <v>1327.7545</v>
      </c>
      <c r="D64">
        <v>1327.82053</v>
      </c>
      <c r="E64">
        <v>25.443819999999999</v>
      </c>
      <c r="F64">
        <v>4.7960000000000003E-2</v>
      </c>
      <c r="G64">
        <v>7.1249999999999994E-2</v>
      </c>
      <c r="H64">
        <v>62855.88682</v>
      </c>
      <c r="I64">
        <v>0.16481000000000001</v>
      </c>
      <c r="J64">
        <v>9.5060000000000006E-2</v>
      </c>
      <c r="K64">
        <v>0.58811999999999998</v>
      </c>
      <c r="L64">
        <v>0.58572999999999997</v>
      </c>
      <c r="M64">
        <v>1094095749.2415099</v>
      </c>
      <c r="N64">
        <v>371.83318000000003</v>
      </c>
      <c r="O64">
        <v>48.6432</v>
      </c>
      <c r="P64">
        <v>18551216.596340001</v>
      </c>
      <c r="Q64">
        <v>0.13722999999999999</v>
      </c>
      <c r="R64">
        <v>3.7599999999999999E-3</v>
      </c>
      <c r="S64" t="e" cm="1">
        <f t="array" ref="S64">-Inf</f>
        <v>#NAME?</v>
      </c>
      <c r="T64" t="e" cm="1">
        <f t="array" ref="T64">-Inf</f>
        <v>#NAME?</v>
      </c>
      <c r="U64">
        <v>3.7599999999999999E-3</v>
      </c>
      <c r="V64">
        <v>4.7600000000000003E-3</v>
      </c>
      <c r="W64">
        <v>3.96E-3</v>
      </c>
      <c r="X64">
        <v>5.3699999999999998E-3</v>
      </c>
      <c r="Y64">
        <v>973.65886999999998</v>
      </c>
      <c r="Z64">
        <v>3.9899999999999996E-3</v>
      </c>
      <c r="AA64">
        <v>4.13E-3</v>
      </c>
    </row>
    <row r="65" spans="1:27" x14ac:dyDescent="0.25">
      <c r="A65">
        <v>65.115009999999998</v>
      </c>
      <c r="B65">
        <v>1327.8204800000001</v>
      </c>
      <c r="C65">
        <v>1327.7545</v>
      </c>
      <c r="D65">
        <v>1327.82053</v>
      </c>
      <c r="E65">
        <v>25.444859999999998</v>
      </c>
      <c r="F65">
        <v>5.1630000000000002E-2</v>
      </c>
      <c r="G65">
        <v>7.0870000000000002E-2</v>
      </c>
      <c r="H65">
        <v>85706.538509999998</v>
      </c>
      <c r="I65">
        <v>0.1648</v>
      </c>
      <c r="J65">
        <v>9.4990000000000005E-2</v>
      </c>
      <c r="K65">
        <v>0.58494000000000002</v>
      </c>
      <c r="L65">
        <v>0.58255000000000001</v>
      </c>
      <c r="M65">
        <v>1093322059.4014599</v>
      </c>
      <c r="N65">
        <v>400.32287000000002</v>
      </c>
      <c r="O65">
        <v>48.6402</v>
      </c>
      <c r="P65">
        <v>25295332.546</v>
      </c>
      <c r="Q65">
        <v>0.13713</v>
      </c>
      <c r="R65">
        <v>4.0499999999999998E-3</v>
      </c>
      <c r="S65" t="e" cm="1">
        <f t="array" ref="S65">-Inf</f>
        <v>#NAME?</v>
      </c>
      <c r="T65" t="e" cm="1">
        <f t="array" ref="T65">-Inf</f>
        <v>#NAME?</v>
      </c>
      <c r="U65">
        <v>3.7599999999999999E-3</v>
      </c>
      <c r="V65">
        <v>4.7600000000000003E-3</v>
      </c>
      <c r="W65">
        <v>3.96E-3</v>
      </c>
      <c r="X65">
        <v>5.3600000000000002E-3</v>
      </c>
      <c r="Y65">
        <v>1327.6216999999999</v>
      </c>
      <c r="Z65">
        <v>4.0099999999999997E-3</v>
      </c>
      <c r="AA65">
        <v>4.13E-3</v>
      </c>
    </row>
    <row r="66" spans="1:27" x14ac:dyDescent="0.25">
      <c r="A66">
        <v>66.117170000000002</v>
      </c>
      <c r="B66">
        <v>99.839730000000003</v>
      </c>
      <c r="C66">
        <v>1327.7545</v>
      </c>
      <c r="D66">
        <v>99.839749999999995</v>
      </c>
      <c r="E66">
        <v>25.444590000000002</v>
      </c>
      <c r="F66">
        <v>5.1249999999999997E-2</v>
      </c>
      <c r="G66">
        <v>7.0959999999999995E-2</v>
      </c>
      <c r="H66">
        <v>6442.2453999999998</v>
      </c>
      <c r="I66">
        <v>0.16567000000000001</v>
      </c>
      <c r="J66">
        <v>9.486E-2</v>
      </c>
      <c r="K66">
        <v>0.58567000000000002</v>
      </c>
      <c r="L66">
        <v>0.58328000000000002</v>
      </c>
      <c r="M66">
        <v>1176890.28336</v>
      </c>
      <c r="N66">
        <v>263.27267000000001</v>
      </c>
      <c r="O66">
        <v>48.894750000000002</v>
      </c>
      <c r="P66">
        <v>1901357.15032</v>
      </c>
      <c r="Q66">
        <v>1117.0351499999999</v>
      </c>
      <c r="R66">
        <v>5.8349999999999999E-2</v>
      </c>
      <c r="S66" t="e" cm="1">
        <f t="array" ref="S66">-Inf</f>
        <v>#NAME?</v>
      </c>
      <c r="T66" t="e" cm="1">
        <f t="array" ref="T66">-Inf</f>
        <v>#NAME?</v>
      </c>
      <c r="U66">
        <v>3.7599999999999999E-3</v>
      </c>
      <c r="V66">
        <v>4.7699999999999999E-3</v>
      </c>
      <c r="W66">
        <v>3.96E-3</v>
      </c>
      <c r="X66">
        <v>5.3600000000000002E-3</v>
      </c>
      <c r="Y66">
        <v>99.796149999999997</v>
      </c>
      <c r="Z66">
        <v>4.0000000000000001E-3</v>
      </c>
      <c r="AA66">
        <v>4.13E-3</v>
      </c>
    </row>
    <row r="67" spans="1:27" x14ac:dyDescent="0.25">
      <c r="A67">
        <v>67.120909999999995</v>
      </c>
      <c r="B67">
        <v>-244.98909</v>
      </c>
      <c r="C67">
        <v>1327.7545</v>
      </c>
      <c r="D67">
        <v>-244.98909</v>
      </c>
      <c r="E67">
        <v>25.444859999999998</v>
      </c>
      <c r="F67">
        <v>4.4630000000000003E-2</v>
      </c>
      <c r="G67">
        <v>7.1499999999999994E-2</v>
      </c>
      <c r="H67">
        <v>63527.034220000001</v>
      </c>
      <c r="I67">
        <v>0.16583999999999999</v>
      </c>
      <c r="J67">
        <v>9.4670000000000004E-2</v>
      </c>
      <c r="K67">
        <v>0.59018000000000004</v>
      </c>
      <c r="L67">
        <v>0.58779000000000003</v>
      </c>
      <c r="M67">
        <v>680619.24297999998</v>
      </c>
      <c r="N67">
        <v>3235.1739899999998</v>
      </c>
      <c r="O67">
        <v>48.944470000000003</v>
      </c>
      <c r="P67">
        <v>18749298.295049999</v>
      </c>
      <c r="Q67">
        <v>15.91934</v>
      </c>
      <c r="R67">
        <v>0.17624000000000001</v>
      </c>
      <c r="S67" t="e" cm="1">
        <f t="array" ref="S67">-Inf</f>
        <v>#NAME?</v>
      </c>
      <c r="T67" t="e" cm="1">
        <f t="array" ref="T67">-Inf</f>
        <v>#NAME?</v>
      </c>
      <c r="U67">
        <v>3.7599999999999999E-3</v>
      </c>
      <c r="V67">
        <v>4.7699999999999999E-3</v>
      </c>
      <c r="W67">
        <v>3.96E-3</v>
      </c>
      <c r="X67">
        <v>5.3699999999999998E-3</v>
      </c>
      <c r="Y67">
        <v>984.05511999999999</v>
      </c>
      <c r="Z67">
        <v>3.98E-3</v>
      </c>
      <c r="AA67">
        <v>4.13E-3</v>
      </c>
    </row>
    <row r="68" spans="1:27" x14ac:dyDescent="0.25">
      <c r="A68">
        <v>68.121420000000001</v>
      </c>
      <c r="B68">
        <v>986.88810999999998</v>
      </c>
      <c r="C68">
        <v>1327.7545</v>
      </c>
      <c r="D68">
        <v>-244.98909</v>
      </c>
      <c r="E68">
        <v>25.447800000000001</v>
      </c>
      <c r="F68">
        <v>4.5909999999999999E-2</v>
      </c>
      <c r="G68">
        <v>7.1480000000000002E-2</v>
      </c>
      <c r="H68">
        <v>6190.73549</v>
      </c>
      <c r="I68">
        <v>0.16589999999999999</v>
      </c>
      <c r="J68">
        <v>9.4359999999999999E-2</v>
      </c>
      <c r="K68">
        <v>0.58994999999999997</v>
      </c>
      <c r="L68">
        <v>0.58755999999999997</v>
      </c>
      <c r="M68">
        <v>2411789.27232</v>
      </c>
      <c r="N68">
        <v>1216765.9613099999</v>
      </c>
      <c r="O68">
        <v>48.962330000000001</v>
      </c>
      <c r="P68">
        <v>1827126.7948700001</v>
      </c>
      <c r="Q68">
        <v>0.50783999999999996</v>
      </c>
      <c r="R68">
        <v>0.18132000000000001</v>
      </c>
      <c r="S68" t="s">
        <v>26</v>
      </c>
      <c r="T68" t="s">
        <v>26</v>
      </c>
      <c r="U68">
        <v>3.7599999999999999E-3</v>
      </c>
      <c r="V68">
        <v>4.7699999999999999E-3</v>
      </c>
      <c r="W68">
        <v>3.96E-3</v>
      </c>
      <c r="X68">
        <v>5.3699999999999998E-3</v>
      </c>
      <c r="Y68">
        <v>95.900199999999998</v>
      </c>
      <c r="Z68">
        <v>3.9899999999999996E-3</v>
      </c>
      <c r="AA68">
        <v>4.1200000000000004E-3</v>
      </c>
    </row>
    <row r="69" spans="1:27" x14ac:dyDescent="0.25">
      <c r="A69">
        <v>69.121200000000002</v>
      </c>
      <c r="B69">
        <v>91.078649999999996</v>
      </c>
      <c r="C69">
        <v>1327.7545</v>
      </c>
      <c r="D69">
        <v>-244.98909</v>
      </c>
      <c r="E69">
        <v>25.447469999999999</v>
      </c>
      <c r="F69">
        <v>5.1400000000000001E-2</v>
      </c>
      <c r="G69">
        <v>7.1260000000000004E-2</v>
      </c>
      <c r="H69">
        <v>-15815.931699999999</v>
      </c>
      <c r="I69">
        <v>0.16488</v>
      </c>
      <c r="J69">
        <v>9.4310000000000005E-2</v>
      </c>
      <c r="K69">
        <v>0.58819999999999995</v>
      </c>
      <c r="L69">
        <v>0.58581000000000005</v>
      </c>
      <c r="M69">
        <v>164558.07874999999</v>
      </c>
      <c r="N69">
        <v>338.07776999999999</v>
      </c>
      <c r="O69">
        <v>48.66207</v>
      </c>
      <c r="P69">
        <v>-4667896.5093499999</v>
      </c>
      <c r="Q69">
        <v>1040.2460000000001</v>
      </c>
      <c r="R69">
        <v>0.20299</v>
      </c>
      <c r="S69" t="s">
        <v>26</v>
      </c>
      <c r="T69" t="s">
        <v>26</v>
      </c>
      <c r="U69">
        <v>3.7599999999999999E-3</v>
      </c>
      <c r="V69">
        <v>4.7699999999999999E-3</v>
      </c>
      <c r="W69">
        <v>3.9699999999999996E-3</v>
      </c>
      <c r="X69">
        <v>5.3699999999999998E-3</v>
      </c>
      <c r="Y69">
        <v>-244.98909</v>
      </c>
      <c r="Z69">
        <v>4.0000000000000001E-3</v>
      </c>
      <c r="AA69">
        <v>4.1200000000000004E-3</v>
      </c>
    </row>
    <row r="70" spans="1:27" x14ac:dyDescent="0.25">
      <c r="A70">
        <v>70.122789999999995</v>
      </c>
      <c r="B70">
        <v>997.01742999999999</v>
      </c>
      <c r="C70">
        <v>85.800089999999997</v>
      </c>
      <c r="D70">
        <v>-244.98909</v>
      </c>
      <c r="E70">
        <v>25.448419999999999</v>
      </c>
      <c r="F70">
        <v>4.1790000000000001E-2</v>
      </c>
      <c r="G70">
        <v>7.1190000000000003E-2</v>
      </c>
      <c r="H70">
        <v>64353.703569999998</v>
      </c>
      <c r="I70">
        <v>0.16563</v>
      </c>
      <c r="J70">
        <v>9.4670000000000004E-2</v>
      </c>
      <c r="K70">
        <v>0.58762999999999999</v>
      </c>
      <c r="L70">
        <v>0.58523999999999998</v>
      </c>
      <c r="M70">
        <v>1488.4492399999999</v>
      </c>
      <c r="N70">
        <v>249305.43966</v>
      </c>
      <c r="O70">
        <v>48.884630000000001</v>
      </c>
      <c r="P70">
        <v>18993280.56738</v>
      </c>
      <c r="Q70">
        <v>0.48660999999999999</v>
      </c>
      <c r="R70">
        <v>13.77436</v>
      </c>
      <c r="S70" t="s">
        <v>26</v>
      </c>
      <c r="T70" t="s">
        <v>26</v>
      </c>
      <c r="U70">
        <v>3.7599999999999999E-3</v>
      </c>
      <c r="V70">
        <v>4.7699999999999999E-3</v>
      </c>
      <c r="W70">
        <v>3.96E-3</v>
      </c>
      <c r="X70">
        <v>5.3699999999999998E-3</v>
      </c>
      <c r="Y70">
        <v>996.86045999999999</v>
      </c>
      <c r="Z70">
        <v>3.9699999999999996E-3</v>
      </c>
      <c r="AA70">
        <v>4.13E-3</v>
      </c>
    </row>
    <row r="71" spans="1:27" x14ac:dyDescent="0.25">
      <c r="A71">
        <v>71.12303</v>
      </c>
      <c r="B71">
        <v>1327.8204800000001</v>
      </c>
      <c r="C71">
        <v>997.54439000000002</v>
      </c>
      <c r="D71">
        <v>997.59655999999995</v>
      </c>
      <c r="E71">
        <v>25.449619999999999</v>
      </c>
      <c r="F71">
        <v>5.2600000000000001E-2</v>
      </c>
      <c r="G71">
        <v>7.1440000000000003E-2</v>
      </c>
      <c r="H71">
        <v>85706.538509999998</v>
      </c>
      <c r="I71">
        <v>0.16542999999999999</v>
      </c>
      <c r="J71">
        <v>9.4649999999999998E-2</v>
      </c>
      <c r="K71">
        <v>0.5897</v>
      </c>
      <c r="L71">
        <v>0.58730000000000004</v>
      </c>
      <c r="M71">
        <v>178493583.57545</v>
      </c>
      <c r="N71">
        <v>322.17507000000001</v>
      </c>
      <c r="O71">
        <v>48.824919999999999</v>
      </c>
      <c r="P71">
        <v>25295332.546</v>
      </c>
      <c r="Q71">
        <v>0.13664000000000001</v>
      </c>
      <c r="R71">
        <v>1.392E-2</v>
      </c>
      <c r="S71" t="s">
        <v>26</v>
      </c>
      <c r="T71" t="s">
        <v>26</v>
      </c>
      <c r="U71">
        <v>3.7599999999999999E-3</v>
      </c>
      <c r="V71">
        <v>4.7699999999999999E-3</v>
      </c>
      <c r="W71">
        <v>3.96E-3</v>
      </c>
      <c r="X71">
        <v>5.3699999999999998E-3</v>
      </c>
      <c r="Y71">
        <v>1327.6216999999999</v>
      </c>
      <c r="Z71">
        <v>4.0099999999999997E-3</v>
      </c>
      <c r="AA71">
        <v>4.13E-3</v>
      </c>
    </row>
    <row r="72" spans="1:27" x14ac:dyDescent="0.25">
      <c r="A72">
        <v>72.124399999999994</v>
      </c>
      <c r="B72">
        <v>1327.8204800000001</v>
      </c>
      <c r="C72">
        <v>82.927319999999995</v>
      </c>
      <c r="D72">
        <v>1327.82053</v>
      </c>
      <c r="E72">
        <v>25.44997</v>
      </c>
      <c r="F72">
        <v>4.2889999999999998E-2</v>
      </c>
      <c r="G72">
        <v>7.1319999999999995E-2</v>
      </c>
      <c r="H72">
        <v>85706.538509999998</v>
      </c>
      <c r="I72">
        <v>0.16589999999999999</v>
      </c>
      <c r="J72">
        <v>9.486E-2</v>
      </c>
      <c r="K72">
        <v>0.58865000000000001</v>
      </c>
      <c r="L72">
        <v>0.58626</v>
      </c>
      <c r="M72">
        <v>19061417.394680001</v>
      </c>
      <c r="N72">
        <v>6269190.4631500002</v>
      </c>
      <c r="O72">
        <v>48.962530000000001</v>
      </c>
      <c r="P72">
        <v>25295332.546</v>
      </c>
      <c r="Q72">
        <v>0.13693</v>
      </c>
      <c r="R72">
        <v>5.1470000000000002E-2</v>
      </c>
      <c r="S72" t="e" cm="1">
        <f t="array" ref="S72">-Inf</f>
        <v>#NAME?</v>
      </c>
      <c r="T72" t="e" cm="1">
        <f t="array" ref="T72">-Inf</f>
        <v>#NAME?</v>
      </c>
      <c r="U72">
        <v>3.7599999999999999E-3</v>
      </c>
      <c r="V72">
        <v>4.7699999999999999E-3</v>
      </c>
      <c r="W72">
        <v>3.96E-3</v>
      </c>
      <c r="X72">
        <v>5.3699999999999998E-3</v>
      </c>
      <c r="Y72">
        <v>1327.6216999999999</v>
      </c>
      <c r="Z72">
        <v>3.98E-3</v>
      </c>
      <c r="AA72">
        <v>4.13E-3</v>
      </c>
    </row>
    <row r="73" spans="1:27" x14ac:dyDescent="0.25">
      <c r="A73">
        <v>73.126769999999993</v>
      </c>
      <c r="B73">
        <v>1327.8204800000001</v>
      </c>
      <c r="C73">
        <v>1004.14859</v>
      </c>
      <c r="D73">
        <v>78.630409999999998</v>
      </c>
      <c r="E73">
        <v>25.45138</v>
      </c>
      <c r="F73">
        <v>4.5949999999999998E-2</v>
      </c>
      <c r="G73">
        <v>7.1139999999999995E-2</v>
      </c>
      <c r="H73">
        <v>85706.538509999998</v>
      </c>
      <c r="I73">
        <v>0.16511999999999999</v>
      </c>
      <c r="J73">
        <v>9.529E-2</v>
      </c>
      <c r="K73">
        <v>0.58718000000000004</v>
      </c>
      <c r="L73">
        <v>0.58479000000000003</v>
      </c>
      <c r="M73">
        <v>3299508.0388000002</v>
      </c>
      <c r="N73">
        <v>4993194.3760299999</v>
      </c>
      <c r="O73">
        <v>48.734520000000003</v>
      </c>
      <c r="P73">
        <v>25295332.546</v>
      </c>
      <c r="Q73">
        <v>0.13755999999999999</v>
      </c>
      <c r="R73">
        <v>0.18146000000000001</v>
      </c>
      <c r="S73" t="s">
        <v>26</v>
      </c>
      <c r="T73" t="s">
        <v>26</v>
      </c>
      <c r="U73">
        <v>3.7599999999999999E-3</v>
      </c>
      <c r="V73">
        <v>4.7699999999999999E-3</v>
      </c>
      <c r="W73">
        <v>3.96E-3</v>
      </c>
      <c r="X73">
        <v>5.3699999999999998E-3</v>
      </c>
      <c r="Y73">
        <v>1327.6216999999999</v>
      </c>
      <c r="Z73">
        <v>3.9899999999999996E-3</v>
      </c>
      <c r="AA73">
        <v>4.13E-3</v>
      </c>
    </row>
    <row r="74" spans="1:27" x14ac:dyDescent="0.25">
      <c r="A74">
        <v>74.129059999999996</v>
      </c>
      <c r="B74">
        <v>76.671989999999994</v>
      </c>
      <c r="C74">
        <v>1327.7545</v>
      </c>
      <c r="D74">
        <v>1006.15945</v>
      </c>
      <c r="E74">
        <v>25.452490000000001</v>
      </c>
      <c r="F74">
        <v>4.4970000000000003E-2</v>
      </c>
      <c r="G74">
        <v>7.1110000000000007E-2</v>
      </c>
      <c r="H74">
        <v>85706.538509999998</v>
      </c>
      <c r="I74">
        <v>0.16517000000000001</v>
      </c>
      <c r="J74">
        <v>9.4700000000000006E-2</v>
      </c>
      <c r="K74">
        <v>0.58692</v>
      </c>
      <c r="L74">
        <v>0.58452999999999999</v>
      </c>
      <c r="M74">
        <v>19007218.147840001</v>
      </c>
      <c r="N74">
        <v>60.473880000000001</v>
      </c>
      <c r="O74">
        <v>48.748240000000003</v>
      </c>
      <c r="P74">
        <v>25295332.546</v>
      </c>
      <c r="Q74">
        <v>933.68159000000003</v>
      </c>
      <c r="R74">
        <v>6.0899999999999999E-3</v>
      </c>
      <c r="S74" t="e" cm="1">
        <f t="array" ref="S74">-Inf</f>
        <v>#NAME?</v>
      </c>
      <c r="T74" t="e" cm="1">
        <f t="array" ref="T74">-Inf</f>
        <v>#NAME?</v>
      </c>
      <c r="U74">
        <v>3.7599999999999999E-3</v>
      </c>
      <c r="V74">
        <v>4.7699999999999999E-3</v>
      </c>
      <c r="W74">
        <v>3.9699999999999996E-3</v>
      </c>
      <c r="X74">
        <v>5.3699999999999998E-3</v>
      </c>
      <c r="Y74">
        <v>1327.6216999999999</v>
      </c>
      <c r="Z74">
        <v>3.98E-3</v>
      </c>
      <c r="AA74">
        <v>4.13E-3</v>
      </c>
    </row>
    <row r="75" spans="1:27" x14ac:dyDescent="0.25">
      <c r="A75">
        <v>75.130260000000007</v>
      </c>
      <c r="B75">
        <v>1010.05899</v>
      </c>
      <c r="C75">
        <v>1327.7545</v>
      </c>
      <c r="D75">
        <v>72.772409999999994</v>
      </c>
      <c r="E75">
        <v>25.452059999999999</v>
      </c>
      <c r="F75">
        <v>5.0430000000000003E-2</v>
      </c>
      <c r="G75">
        <v>7.1379999999999999E-2</v>
      </c>
      <c r="H75">
        <v>4695.0898999999999</v>
      </c>
      <c r="I75">
        <v>0.16596</v>
      </c>
      <c r="J75">
        <v>9.4270000000000007E-2</v>
      </c>
      <c r="K75">
        <v>0.58918999999999999</v>
      </c>
      <c r="L75">
        <v>0.58679000000000003</v>
      </c>
      <c r="M75">
        <v>13654995.106729999</v>
      </c>
      <c r="N75">
        <v>1243834.1210700001</v>
      </c>
      <c r="O75">
        <v>48.979810000000001</v>
      </c>
      <c r="P75">
        <v>1385703.6169100001</v>
      </c>
      <c r="Q75">
        <v>0.45702999999999999</v>
      </c>
      <c r="R75">
        <v>6.25E-2</v>
      </c>
      <c r="S75" t="s">
        <v>26</v>
      </c>
      <c r="T75" t="s">
        <v>26</v>
      </c>
      <c r="U75">
        <v>3.7599999999999999E-3</v>
      </c>
      <c r="V75">
        <v>4.7699999999999999E-3</v>
      </c>
      <c r="W75">
        <v>3.96E-3</v>
      </c>
      <c r="X75">
        <v>5.3699999999999998E-3</v>
      </c>
      <c r="Y75">
        <v>72.732240000000004</v>
      </c>
      <c r="Z75">
        <v>4.0000000000000001E-3</v>
      </c>
      <c r="AA75">
        <v>4.1200000000000004E-3</v>
      </c>
    </row>
    <row r="76" spans="1:27" x14ac:dyDescent="0.25">
      <c r="A76">
        <v>76.132930000000002</v>
      </c>
      <c r="B76">
        <v>67.562439999999995</v>
      </c>
      <c r="C76">
        <v>1327.7545</v>
      </c>
      <c r="D76">
        <v>-244.98909</v>
      </c>
      <c r="E76">
        <v>25.452780000000001</v>
      </c>
      <c r="F76">
        <v>5.3039999999999997E-2</v>
      </c>
      <c r="G76">
        <v>7.1169999999999997E-2</v>
      </c>
      <c r="H76">
        <v>-15815.931699999999</v>
      </c>
      <c r="I76">
        <v>0.1653</v>
      </c>
      <c r="J76">
        <v>9.5140000000000002E-2</v>
      </c>
      <c r="K76">
        <v>0.58743999999999996</v>
      </c>
      <c r="L76">
        <v>0.58504999999999996</v>
      </c>
      <c r="M76">
        <v>106510.60765999999</v>
      </c>
      <c r="N76">
        <v>348.79313000000002</v>
      </c>
      <c r="O76">
        <v>48.78651</v>
      </c>
      <c r="P76">
        <v>-4667896.5093499999</v>
      </c>
      <c r="Q76">
        <v>870.09459000000004</v>
      </c>
      <c r="R76">
        <v>0.20946000000000001</v>
      </c>
      <c r="S76" t="s">
        <v>26</v>
      </c>
      <c r="T76" t="s">
        <v>26</v>
      </c>
      <c r="U76">
        <v>3.7599999999999999E-3</v>
      </c>
      <c r="V76">
        <v>4.7699999999999999E-3</v>
      </c>
      <c r="W76">
        <v>3.96E-3</v>
      </c>
      <c r="X76">
        <v>5.3699999999999998E-3</v>
      </c>
      <c r="Y76">
        <v>-244.98909</v>
      </c>
      <c r="Z76">
        <v>4.0099999999999997E-3</v>
      </c>
      <c r="AA76">
        <v>4.13E-3</v>
      </c>
    </row>
    <row r="77" spans="1:27" x14ac:dyDescent="0.25">
      <c r="A77">
        <v>77.135760000000005</v>
      </c>
      <c r="B77">
        <v>1018.72429</v>
      </c>
      <c r="C77">
        <v>1327.7545</v>
      </c>
      <c r="D77">
        <v>1018.72433</v>
      </c>
      <c r="E77">
        <v>25.454270000000001</v>
      </c>
      <c r="F77">
        <v>4.6870000000000002E-2</v>
      </c>
      <c r="G77">
        <v>7.1069999999999994E-2</v>
      </c>
      <c r="H77">
        <v>65754.848740000001</v>
      </c>
      <c r="I77">
        <v>0.16441</v>
      </c>
      <c r="J77">
        <v>9.4509999999999997E-2</v>
      </c>
      <c r="K77">
        <v>0.58657999999999999</v>
      </c>
      <c r="L77">
        <v>0.58418999999999999</v>
      </c>
      <c r="M77">
        <v>380573242.17857999</v>
      </c>
      <c r="N77">
        <v>301238.25959999999</v>
      </c>
      <c r="O77">
        <v>48.523409999999998</v>
      </c>
      <c r="P77">
        <v>19406812.995280001</v>
      </c>
      <c r="Q77">
        <v>0.44095000000000001</v>
      </c>
      <c r="R77">
        <v>6.1999999999999998E-3</v>
      </c>
      <c r="S77" t="e" cm="1">
        <f t="array" ref="S77">-Inf</f>
        <v>#NAME?</v>
      </c>
      <c r="T77" t="e" cm="1">
        <f t="array" ref="T77">-Inf</f>
        <v>#NAME?</v>
      </c>
      <c r="U77">
        <v>3.7599999999999999E-3</v>
      </c>
      <c r="V77">
        <v>4.7600000000000003E-3</v>
      </c>
      <c r="W77">
        <v>3.9699999999999996E-3</v>
      </c>
      <c r="X77">
        <v>5.3600000000000002E-3</v>
      </c>
      <c r="Y77">
        <v>1018.56458</v>
      </c>
      <c r="Z77">
        <v>3.9899999999999996E-3</v>
      </c>
      <c r="AA77">
        <v>4.13E-3</v>
      </c>
    </row>
    <row r="78" spans="1:27" x14ac:dyDescent="0.25">
      <c r="A78">
        <v>78.138130000000004</v>
      </c>
      <c r="B78">
        <v>60.164189999999998</v>
      </c>
      <c r="C78">
        <v>1327.7545</v>
      </c>
      <c r="D78">
        <v>1327.82053</v>
      </c>
      <c r="E78">
        <v>25.454450000000001</v>
      </c>
      <c r="F78">
        <v>4.4490000000000002E-2</v>
      </c>
      <c r="G78">
        <v>7.1309999999999998E-2</v>
      </c>
      <c r="H78">
        <v>85706.538509999998</v>
      </c>
      <c r="I78">
        <v>0.16574</v>
      </c>
      <c r="J78">
        <v>9.4409999999999994E-2</v>
      </c>
      <c r="K78">
        <v>0.58857999999999999</v>
      </c>
      <c r="L78">
        <v>0.58618999999999999</v>
      </c>
      <c r="M78">
        <v>28960082.74608</v>
      </c>
      <c r="N78">
        <v>1.2290000000000001E-2</v>
      </c>
      <c r="O78">
        <v>48.916800000000002</v>
      </c>
      <c r="P78">
        <v>25295332.546</v>
      </c>
      <c r="Q78">
        <v>809.62175000000002</v>
      </c>
      <c r="R78">
        <v>3.49E-3</v>
      </c>
      <c r="S78" t="e" cm="1">
        <f t="array" ref="S78">-Inf</f>
        <v>#NAME?</v>
      </c>
      <c r="T78" t="e" cm="1">
        <f t="array" ref="T78">-Inf</f>
        <v>#NAME?</v>
      </c>
      <c r="U78">
        <v>3.7599999999999999E-3</v>
      </c>
      <c r="V78">
        <v>4.7699999999999999E-3</v>
      </c>
      <c r="W78">
        <v>3.96E-3</v>
      </c>
      <c r="X78">
        <v>5.3699999999999998E-3</v>
      </c>
      <c r="Y78">
        <v>1327.6216999999999</v>
      </c>
      <c r="Z78">
        <v>3.98E-3</v>
      </c>
      <c r="AA78">
        <v>4.1200000000000004E-3</v>
      </c>
    </row>
    <row r="79" spans="1:27" x14ac:dyDescent="0.25">
      <c r="A79">
        <v>79.139660000000006</v>
      </c>
      <c r="B79">
        <v>1028.6856499999999</v>
      </c>
      <c r="C79">
        <v>1327.7545</v>
      </c>
      <c r="D79">
        <v>1327.82053</v>
      </c>
      <c r="E79">
        <v>25.456969999999998</v>
      </c>
      <c r="F79">
        <v>4.394E-2</v>
      </c>
      <c r="G79">
        <v>7.0819999999999994E-2</v>
      </c>
      <c r="H79">
        <v>85706.538509999998</v>
      </c>
      <c r="I79">
        <v>0.16402</v>
      </c>
      <c r="J79">
        <v>9.4570000000000001E-2</v>
      </c>
      <c r="K79">
        <v>0.58457000000000003</v>
      </c>
      <c r="L79">
        <v>0.58218000000000003</v>
      </c>
      <c r="M79">
        <v>838482113.42167997</v>
      </c>
      <c r="N79">
        <v>64.367530000000002</v>
      </c>
      <c r="O79">
        <v>48.40851</v>
      </c>
      <c r="P79">
        <v>25295332.546</v>
      </c>
      <c r="Q79">
        <v>0.42236000000000001</v>
      </c>
      <c r="R79">
        <v>3.4399999999999999E-3</v>
      </c>
      <c r="S79" t="e" cm="1">
        <f t="array" ref="S79">-Inf</f>
        <v>#NAME?</v>
      </c>
      <c r="T79" t="e" cm="1">
        <f t="array" ref="T79">-Inf</f>
        <v>#NAME?</v>
      </c>
      <c r="U79">
        <v>3.7599999999999999E-3</v>
      </c>
      <c r="V79">
        <v>4.7600000000000003E-3</v>
      </c>
      <c r="W79">
        <v>3.96E-3</v>
      </c>
      <c r="X79">
        <v>5.3600000000000002E-3</v>
      </c>
      <c r="Y79">
        <v>1327.6216999999999</v>
      </c>
      <c r="Z79">
        <v>3.98E-3</v>
      </c>
      <c r="AA79">
        <v>4.13E-3</v>
      </c>
    </row>
    <row r="80" spans="1:27" x14ac:dyDescent="0.25">
      <c r="A80">
        <v>80.140810000000002</v>
      </c>
      <c r="B80">
        <v>48.518230000000003</v>
      </c>
      <c r="C80">
        <v>1327.7545</v>
      </c>
      <c r="D80">
        <v>48.518239999999999</v>
      </c>
      <c r="E80">
        <v>25.45693</v>
      </c>
      <c r="F80">
        <v>5.212E-2</v>
      </c>
      <c r="G80">
        <v>7.1249999999999994E-2</v>
      </c>
      <c r="H80">
        <v>85706.538509999998</v>
      </c>
      <c r="I80">
        <v>0.16470000000000001</v>
      </c>
      <c r="J80">
        <v>9.4039999999999999E-2</v>
      </c>
      <c r="K80">
        <v>0.58806999999999998</v>
      </c>
      <c r="L80">
        <v>0.58567999999999998</v>
      </c>
      <c r="M80">
        <v>284470.57618999999</v>
      </c>
      <c r="N80">
        <v>278.88146</v>
      </c>
      <c r="O80">
        <v>48.608350000000002</v>
      </c>
      <c r="P80">
        <v>25295332.546</v>
      </c>
      <c r="Q80">
        <v>723.5462</v>
      </c>
      <c r="R80">
        <v>6.9809999999999997E-2</v>
      </c>
      <c r="S80" t="e" cm="1">
        <f t="array" ref="S80">-Inf</f>
        <v>#NAME?</v>
      </c>
      <c r="T80" t="e" cm="1">
        <f t="array" ref="T80">-Inf</f>
        <v>#NAME?</v>
      </c>
      <c r="U80">
        <v>3.7599999999999999E-3</v>
      </c>
      <c r="V80">
        <v>4.7600000000000003E-3</v>
      </c>
      <c r="W80">
        <v>3.96E-3</v>
      </c>
      <c r="X80">
        <v>5.3699999999999998E-3</v>
      </c>
      <c r="Y80">
        <v>1327.6216999999999</v>
      </c>
      <c r="Z80">
        <v>4.0099999999999997E-3</v>
      </c>
      <c r="AA80">
        <v>4.1200000000000004E-3</v>
      </c>
    </row>
    <row r="81" spans="1:27" x14ac:dyDescent="0.25">
      <c r="A81">
        <v>81.140469999999993</v>
      </c>
      <c r="B81">
        <v>1037.19946</v>
      </c>
      <c r="C81">
        <v>45.61974</v>
      </c>
      <c r="D81">
        <v>1037.1994999999999</v>
      </c>
      <c r="E81">
        <v>25.456910000000001</v>
      </c>
      <c r="F81">
        <v>4.8930000000000001E-2</v>
      </c>
      <c r="G81">
        <v>7.1319999999999995E-2</v>
      </c>
      <c r="H81">
        <v>85706.538509999998</v>
      </c>
      <c r="I81">
        <v>0.16597000000000001</v>
      </c>
      <c r="J81">
        <v>9.4890000000000002E-2</v>
      </c>
      <c r="K81">
        <v>0.58869000000000005</v>
      </c>
      <c r="L81">
        <v>0.58628999999999998</v>
      </c>
      <c r="M81">
        <v>2553050.5312000001</v>
      </c>
      <c r="N81">
        <v>1136476.2554200001</v>
      </c>
      <c r="O81">
        <v>48.9846</v>
      </c>
      <c r="P81">
        <v>25295332.546</v>
      </c>
      <c r="Q81">
        <v>0.40838000000000002</v>
      </c>
      <c r="R81">
        <v>0.19320999999999999</v>
      </c>
      <c r="S81" t="e" cm="1">
        <f t="array" ref="S81">-Inf</f>
        <v>#NAME?</v>
      </c>
      <c r="T81" t="e" cm="1">
        <f t="array" ref="T81">-Inf</f>
        <v>#NAME?</v>
      </c>
      <c r="U81">
        <v>3.7599999999999999E-3</v>
      </c>
      <c r="V81">
        <v>4.7699999999999999E-3</v>
      </c>
      <c r="W81">
        <v>3.96E-3</v>
      </c>
      <c r="X81">
        <v>5.3699999999999998E-3</v>
      </c>
      <c r="Y81">
        <v>1327.6216999999999</v>
      </c>
      <c r="Z81">
        <v>4.0000000000000001E-3</v>
      </c>
      <c r="AA81">
        <v>4.13E-3</v>
      </c>
    </row>
    <row r="82" spans="1:27" x14ac:dyDescent="0.25">
      <c r="A82">
        <v>82.140810000000002</v>
      </c>
      <c r="B82">
        <v>1327.8204800000001</v>
      </c>
      <c r="C82">
        <v>1040.2299499999999</v>
      </c>
      <c r="D82">
        <v>1327.82053</v>
      </c>
      <c r="E82">
        <v>25.456810000000001</v>
      </c>
      <c r="F82">
        <v>4.6219999999999997E-2</v>
      </c>
      <c r="G82">
        <v>7.127E-2</v>
      </c>
      <c r="H82">
        <v>85706.538509999998</v>
      </c>
      <c r="I82">
        <v>0.16585</v>
      </c>
      <c r="J82">
        <v>9.4490000000000005E-2</v>
      </c>
      <c r="K82">
        <v>0.58823999999999999</v>
      </c>
      <c r="L82">
        <v>0.58584999999999998</v>
      </c>
      <c r="M82">
        <v>528562257.93981999</v>
      </c>
      <c r="N82">
        <v>1560665.9581599999</v>
      </c>
      <c r="O82">
        <v>48.947450000000003</v>
      </c>
      <c r="P82">
        <v>25295332.546</v>
      </c>
      <c r="Q82">
        <v>0.13639999999999999</v>
      </c>
      <c r="R82">
        <v>5.8799999999999998E-3</v>
      </c>
      <c r="S82" t="e" cm="1">
        <f t="array" ref="S82">-Inf</f>
        <v>#NAME?</v>
      </c>
      <c r="T82" t="e" cm="1">
        <f t="array" ref="T82">-Inf</f>
        <v>#NAME?</v>
      </c>
      <c r="U82">
        <v>3.7599999999999999E-3</v>
      </c>
      <c r="V82">
        <v>4.7699999999999999E-3</v>
      </c>
      <c r="W82">
        <v>3.96E-3</v>
      </c>
      <c r="X82">
        <v>5.3699999999999998E-3</v>
      </c>
      <c r="Y82">
        <v>1327.6216999999999</v>
      </c>
      <c r="Z82">
        <v>3.9899999999999996E-3</v>
      </c>
      <c r="AA82">
        <v>4.1200000000000004E-3</v>
      </c>
    </row>
    <row r="83" spans="1:27" x14ac:dyDescent="0.25">
      <c r="A83">
        <v>83.141509999999997</v>
      </c>
      <c r="B83">
        <v>1327.8204800000001</v>
      </c>
      <c r="C83">
        <v>39.878100000000003</v>
      </c>
      <c r="D83">
        <v>1327.82053</v>
      </c>
      <c r="E83">
        <v>25.457689999999999</v>
      </c>
      <c r="F83">
        <v>4.8730000000000002E-2</v>
      </c>
      <c r="G83">
        <v>7.1340000000000001E-2</v>
      </c>
      <c r="H83">
        <v>85706.538509999998</v>
      </c>
      <c r="I83">
        <v>0.16511999999999999</v>
      </c>
      <c r="J83">
        <v>9.4710000000000003E-2</v>
      </c>
      <c r="K83">
        <v>0.58886000000000005</v>
      </c>
      <c r="L83">
        <v>0.58647000000000005</v>
      </c>
      <c r="M83">
        <v>15528973.807630001</v>
      </c>
      <c r="N83">
        <v>7369401.6479700003</v>
      </c>
      <c r="O83">
        <v>48.733969999999999</v>
      </c>
      <c r="P83">
        <v>25295332.546</v>
      </c>
      <c r="Q83">
        <v>0.13672000000000001</v>
      </c>
      <c r="R83">
        <v>6.7100000000000007E-2</v>
      </c>
      <c r="S83" t="e" cm="1">
        <f t="array" ref="S83">-Inf</f>
        <v>#NAME?</v>
      </c>
      <c r="T83" t="e" cm="1">
        <f t="array" ref="T83">-Inf</f>
        <v>#NAME?</v>
      </c>
      <c r="U83">
        <v>3.7599999999999999E-3</v>
      </c>
      <c r="V83">
        <v>4.7699999999999999E-3</v>
      </c>
      <c r="W83">
        <v>3.96E-3</v>
      </c>
      <c r="X83">
        <v>5.3699999999999998E-3</v>
      </c>
      <c r="Y83">
        <v>1327.6216999999999</v>
      </c>
      <c r="Z83">
        <v>4.0000000000000001E-3</v>
      </c>
      <c r="AA83">
        <v>4.13E-3</v>
      </c>
    </row>
    <row r="84" spans="1:27" x14ac:dyDescent="0.25">
      <c r="A84">
        <v>84.143240000000006</v>
      </c>
      <c r="B84">
        <v>1327.8204800000001</v>
      </c>
      <c r="C84">
        <v>-244.98909</v>
      </c>
      <c r="D84">
        <v>38.229930000000003</v>
      </c>
      <c r="E84">
        <v>25.458020000000001</v>
      </c>
      <c r="F84">
        <v>4.564E-2</v>
      </c>
      <c r="G84">
        <v>7.1510000000000004E-2</v>
      </c>
      <c r="H84">
        <v>85706.538509999998</v>
      </c>
      <c r="I84">
        <v>0.16483</v>
      </c>
      <c r="J84">
        <v>9.4649999999999998E-2</v>
      </c>
      <c r="K84">
        <v>0.59021999999999997</v>
      </c>
      <c r="L84">
        <v>0.58782999999999996</v>
      </c>
      <c r="M84">
        <v>4566.9861300000002</v>
      </c>
      <c r="N84">
        <v>1517750.60531</v>
      </c>
      <c r="O84">
        <v>48.646340000000002</v>
      </c>
      <c r="P84">
        <v>25295332.546</v>
      </c>
      <c r="Q84">
        <v>0.13663</v>
      </c>
      <c r="R84">
        <v>8.7813599999999994</v>
      </c>
      <c r="S84" t="s">
        <v>27</v>
      </c>
      <c r="T84" t="e" cm="1">
        <f t="array" ref="T84">-Inf</f>
        <v>#NAME?</v>
      </c>
      <c r="U84">
        <v>3.7599999999999999E-3</v>
      </c>
      <c r="V84">
        <v>4.7600000000000003E-3</v>
      </c>
      <c r="W84">
        <v>3.96E-3</v>
      </c>
      <c r="X84">
        <v>5.3699999999999998E-3</v>
      </c>
      <c r="Y84">
        <v>1327.6216999999999</v>
      </c>
      <c r="Z84">
        <v>3.9899999999999996E-3</v>
      </c>
      <c r="AA84">
        <v>4.13E-3</v>
      </c>
    </row>
    <row r="85" spans="1:27" x14ac:dyDescent="0.25">
      <c r="A85">
        <v>85.144069999999999</v>
      </c>
      <c r="B85">
        <v>36.811190000000003</v>
      </c>
      <c r="C85">
        <v>-244.98909</v>
      </c>
      <c r="D85">
        <v>-244.98909</v>
      </c>
      <c r="E85">
        <v>25.458950000000002</v>
      </c>
      <c r="F85">
        <v>4.8500000000000001E-2</v>
      </c>
      <c r="G85">
        <v>7.1379999999999999E-2</v>
      </c>
      <c r="H85">
        <v>85706.538509999998</v>
      </c>
      <c r="I85">
        <v>0.16422</v>
      </c>
      <c r="J85">
        <v>9.5070000000000002E-2</v>
      </c>
      <c r="K85">
        <v>0.58918000000000004</v>
      </c>
      <c r="L85">
        <v>0.58679000000000003</v>
      </c>
      <c r="M85">
        <v>1710.32401</v>
      </c>
      <c r="N85">
        <v>0</v>
      </c>
      <c r="O85">
        <v>48.466320000000003</v>
      </c>
      <c r="P85">
        <v>25295332.546</v>
      </c>
      <c r="Q85">
        <v>649.30474000000004</v>
      </c>
      <c r="R85">
        <v>0.93854000000000004</v>
      </c>
      <c r="S85" t="s">
        <v>27</v>
      </c>
      <c r="T85" t="e" cm="1">
        <f t="array" ref="T85">-Inf</f>
        <v>#NAME?</v>
      </c>
      <c r="U85">
        <v>3.7599999999999999E-3</v>
      </c>
      <c r="V85">
        <v>4.7600000000000003E-3</v>
      </c>
      <c r="W85">
        <v>3.96E-3</v>
      </c>
      <c r="X85">
        <v>5.3699999999999998E-3</v>
      </c>
      <c r="Y85">
        <v>1327.6216999999999</v>
      </c>
      <c r="Z85">
        <v>4.0000000000000001E-3</v>
      </c>
      <c r="AA85">
        <v>4.13E-3</v>
      </c>
    </row>
    <row r="86" spans="1:27" x14ac:dyDescent="0.25">
      <c r="A86">
        <v>86.146680000000003</v>
      </c>
      <c r="B86">
        <v>-244.98909</v>
      </c>
      <c r="C86">
        <v>1050.8210099999999</v>
      </c>
      <c r="D86">
        <v>1050.8754200000001</v>
      </c>
      <c r="E86">
        <v>25.458760000000002</v>
      </c>
      <c r="F86">
        <v>4.8180000000000001E-2</v>
      </c>
      <c r="G86">
        <v>7.1360000000000007E-2</v>
      </c>
      <c r="H86">
        <v>85706.538509999998</v>
      </c>
      <c r="I86">
        <v>0.16528999999999999</v>
      </c>
      <c r="J86">
        <v>9.4649999999999998E-2</v>
      </c>
      <c r="K86">
        <v>0.58901000000000003</v>
      </c>
      <c r="L86">
        <v>0.58662000000000003</v>
      </c>
      <c r="M86">
        <v>51622711.094729997</v>
      </c>
      <c r="N86">
        <v>0.12081</v>
      </c>
      <c r="O86">
        <v>48.782269999999997</v>
      </c>
      <c r="P86">
        <v>25295332.546</v>
      </c>
      <c r="Q86">
        <v>15.917899999999999</v>
      </c>
      <c r="R86">
        <v>1.0200000000000001E-2</v>
      </c>
      <c r="S86" t="e" cm="1">
        <f t="array" ref="S86">-Inf</f>
        <v>#NAME?</v>
      </c>
      <c r="T86" t="e" cm="1">
        <f t="array" ref="T86">-Inf</f>
        <v>#NAME?</v>
      </c>
      <c r="U86">
        <v>3.7599999999999999E-3</v>
      </c>
      <c r="V86">
        <v>4.7699999999999999E-3</v>
      </c>
      <c r="W86">
        <v>3.9699999999999996E-3</v>
      </c>
      <c r="X86">
        <v>5.3699999999999998E-3</v>
      </c>
      <c r="Y86">
        <v>1327.6216999999999</v>
      </c>
      <c r="Z86">
        <v>3.9899999999999996E-3</v>
      </c>
      <c r="AA86">
        <v>4.13E-3</v>
      </c>
    </row>
    <row r="87" spans="1:27" x14ac:dyDescent="0.25">
      <c r="A87">
        <v>87.147760000000005</v>
      </c>
      <c r="B87">
        <v>-244.98909</v>
      </c>
      <c r="C87">
        <v>27.86261</v>
      </c>
      <c r="D87">
        <v>27.87407</v>
      </c>
      <c r="E87">
        <v>25.459330000000001</v>
      </c>
      <c r="F87">
        <v>4.829E-2</v>
      </c>
      <c r="G87">
        <v>7.1150000000000005E-2</v>
      </c>
      <c r="H87">
        <v>85706.538509999998</v>
      </c>
      <c r="I87">
        <v>0.16527</v>
      </c>
      <c r="J87">
        <v>9.4469999999999998E-2</v>
      </c>
      <c r="K87">
        <v>0.58723000000000003</v>
      </c>
      <c r="L87">
        <v>0.58484000000000003</v>
      </c>
      <c r="M87">
        <v>106.87799</v>
      </c>
      <c r="N87">
        <v>2.5489999999999999E-2</v>
      </c>
      <c r="O87">
        <v>48.778219999999997</v>
      </c>
      <c r="P87">
        <v>25295332.546</v>
      </c>
      <c r="Q87">
        <v>15.88898</v>
      </c>
      <c r="R87">
        <v>307.10036000000002</v>
      </c>
      <c r="S87" t="e" cm="1">
        <f t="array" ref="S87">-Inf</f>
        <v>#NAME?</v>
      </c>
      <c r="T87" t="e" cm="1">
        <f t="array" ref="T87">-Inf</f>
        <v>#NAME?</v>
      </c>
      <c r="U87">
        <v>3.7599999999999999E-3</v>
      </c>
      <c r="V87">
        <v>4.7699999999999999E-3</v>
      </c>
      <c r="W87">
        <v>3.96E-3</v>
      </c>
      <c r="X87">
        <v>5.3699999999999998E-3</v>
      </c>
      <c r="Y87">
        <v>1327.6216999999999</v>
      </c>
      <c r="Z87">
        <v>3.9899999999999996E-3</v>
      </c>
      <c r="AA87">
        <v>4.1200000000000004E-3</v>
      </c>
    </row>
    <row r="88" spans="1:27" x14ac:dyDescent="0.25">
      <c r="A88">
        <v>88.148200000000003</v>
      </c>
      <c r="B88">
        <v>1059.0392899999999</v>
      </c>
      <c r="C88">
        <v>-244.98909</v>
      </c>
      <c r="D88">
        <v>-244.98909</v>
      </c>
      <c r="E88">
        <v>25.459199999999999</v>
      </c>
      <c r="F88">
        <v>4.5359999999999998E-2</v>
      </c>
      <c r="G88">
        <v>7.1099999999999997E-2</v>
      </c>
      <c r="H88">
        <v>1533.4862499999999</v>
      </c>
      <c r="I88">
        <v>0.16499</v>
      </c>
      <c r="J88">
        <v>9.4509999999999997E-2</v>
      </c>
      <c r="K88">
        <v>0.58682999999999996</v>
      </c>
      <c r="L88">
        <v>0.58443999999999996</v>
      </c>
      <c r="M88">
        <v>154805.73269999999</v>
      </c>
      <c r="N88">
        <v>0</v>
      </c>
      <c r="O88">
        <v>48.696010000000001</v>
      </c>
      <c r="P88">
        <v>452591.42664999998</v>
      </c>
      <c r="Q88">
        <v>0.37054999999999999</v>
      </c>
      <c r="R88">
        <v>0.87777000000000005</v>
      </c>
      <c r="S88" t="s">
        <v>27</v>
      </c>
      <c r="T88" t="e" cm="1">
        <f t="array" ref="T88">-Inf</f>
        <v>#NAME?</v>
      </c>
      <c r="U88">
        <v>3.7599999999999999E-3</v>
      </c>
      <c r="V88">
        <v>4.7699999999999999E-3</v>
      </c>
      <c r="W88">
        <v>3.9699999999999996E-3</v>
      </c>
      <c r="X88">
        <v>5.3699999999999998E-3</v>
      </c>
      <c r="Y88">
        <v>23.758130000000001</v>
      </c>
      <c r="Z88">
        <v>3.9899999999999996E-3</v>
      </c>
      <c r="AA88">
        <v>4.13E-3</v>
      </c>
    </row>
    <row r="89" spans="1:27" x14ac:dyDescent="0.25">
      <c r="A89">
        <v>89.149510000000006</v>
      </c>
      <c r="B89">
        <v>1327.8204800000001</v>
      </c>
      <c r="C89">
        <v>1062.5368800000001</v>
      </c>
      <c r="D89">
        <v>1062.59178</v>
      </c>
      <c r="E89">
        <v>25.459669999999999</v>
      </c>
      <c r="F89">
        <v>5.0310000000000001E-2</v>
      </c>
      <c r="G89">
        <v>7.1290000000000006E-2</v>
      </c>
      <c r="H89">
        <v>68586.426009999996</v>
      </c>
      <c r="I89">
        <v>0.16667999999999999</v>
      </c>
      <c r="J89">
        <v>9.4630000000000006E-2</v>
      </c>
      <c r="K89">
        <v>0.58843000000000001</v>
      </c>
      <c r="L89">
        <v>0.58604000000000001</v>
      </c>
      <c r="M89">
        <v>266699414.17074001</v>
      </c>
      <c r="N89">
        <v>324.28140000000002</v>
      </c>
      <c r="O89">
        <v>49.193179999999998</v>
      </c>
      <c r="P89">
        <v>20242521.56507</v>
      </c>
      <c r="Q89">
        <v>0.1366</v>
      </c>
      <c r="R89">
        <v>1.0160000000000001E-2</v>
      </c>
      <c r="S89" t="s">
        <v>26</v>
      </c>
      <c r="T89" t="s">
        <v>26</v>
      </c>
      <c r="U89">
        <v>3.7599999999999999E-3</v>
      </c>
      <c r="V89">
        <v>4.7699999999999999E-3</v>
      </c>
      <c r="W89">
        <v>3.9699999999999996E-3</v>
      </c>
      <c r="X89">
        <v>5.3699999999999998E-3</v>
      </c>
      <c r="Y89">
        <v>1062.4264800000001</v>
      </c>
      <c r="Z89">
        <v>4.0000000000000001E-3</v>
      </c>
      <c r="AA89">
        <v>4.13E-3</v>
      </c>
    </row>
    <row r="90" spans="1:27" x14ac:dyDescent="0.25">
      <c r="A90">
        <v>90.150769999999994</v>
      </c>
      <c r="B90">
        <v>1327.8204800000001</v>
      </c>
      <c r="C90">
        <v>1327.7545</v>
      </c>
      <c r="D90">
        <v>19.03171</v>
      </c>
      <c r="E90">
        <v>25.460570000000001</v>
      </c>
      <c r="F90">
        <v>4.224E-2</v>
      </c>
      <c r="G90">
        <v>7.1150000000000005E-2</v>
      </c>
      <c r="H90">
        <v>85706.538509999998</v>
      </c>
      <c r="I90">
        <v>0.16466</v>
      </c>
      <c r="J90">
        <v>9.4289999999999999E-2</v>
      </c>
      <c r="K90">
        <v>0.58728999999999998</v>
      </c>
      <c r="L90">
        <v>0.58489999999999998</v>
      </c>
      <c r="M90">
        <v>13969062.530510001</v>
      </c>
      <c r="N90">
        <v>6491010.8826299999</v>
      </c>
      <c r="O90">
        <v>48.596800000000002</v>
      </c>
      <c r="P90">
        <v>25295332.546</v>
      </c>
      <c r="Q90">
        <v>0.13611000000000001</v>
      </c>
      <c r="R90">
        <v>6.2300000000000001E-2</v>
      </c>
      <c r="S90" t="s">
        <v>26</v>
      </c>
      <c r="T90" t="s">
        <v>26</v>
      </c>
      <c r="U90">
        <v>3.7599999999999999E-3</v>
      </c>
      <c r="V90">
        <v>4.7600000000000003E-3</v>
      </c>
      <c r="W90">
        <v>3.96E-3</v>
      </c>
      <c r="X90">
        <v>5.3699999999999998E-3</v>
      </c>
      <c r="Y90">
        <v>1327.6216999999999</v>
      </c>
      <c r="Z90">
        <v>3.98E-3</v>
      </c>
      <c r="AA90">
        <v>4.1200000000000004E-3</v>
      </c>
    </row>
    <row r="91" spans="1:27" x14ac:dyDescent="0.25">
      <c r="A91">
        <v>91.152850000000001</v>
      </c>
      <c r="B91">
        <v>16.151910000000001</v>
      </c>
      <c r="C91">
        <v>1327.7545</v>
      </c>
      <c r="D91">
        <v>1066.6795199999999</v>
      </c>
      <c r="E91">
        <v>25.460989999999999</v>
      </c>
      <c r="F91">
        <v>4.8590000000000001E-2</v>
      </c>
      <c r="G91">
        <v>7.1410000000000001E-2</v>
      </c>
      <c r="H91">
        <v>85706.538509999998</v>
      </c>
      <c r="I91">
        <v>0.16500000000000001</v>
      </c>
      <c r="J91">
        <v>9.4469999999999998E-2</v>
      </c>
      <c r="K91">
        <v>0.58940999999999999</v>
      </c>
      <c r="L91">
        <v>0.58701999999999999</v>
      </c>
      <c r="M91">
        <v>4051067.4440100002</v>
      </c>
      <c r="N91">
        <v>53.061959999999999</v>
      </c>
      <c r="O91">
        <v>48.697620000000001</v>
      </c>
      <c r="P91">
        <v>25295332.546</v>
      </c>
      <c r="Q91">
        <v>508.89195999999998</v>
      </c>
      <c r="R91">
        <v>5.8999999999999999E-3</v>
      </c>
      <c r="S91" t="e" cm="1">
        <f t="array" ref="S91">-Inf</f>
        <v>#NAME?</v>
      </c>
      <c r="T91" t="e" cm="1">
        <f t="array" ref="T91">-Inf</f>
        <v>#NAME?</v>
      </c>
      <c r="U91">
        <v>3.7599999999999999E-3</v>
      </c>
      <c r="V91">
        <v>4.7699999999999999E-3</v>
      </c>
      <c r="W91">
        <v>3.96E-3</v>
      </c>
      <c r="X91">
        <v>5.3699999999999998E-3</v>
      </c>
      <c r="Y91">
        <v>1327.6216999999999</v>
      </c>
      <c r="Z91">
        <v>4.0000000000000001E-3</v>
      </c>
      <c r="AA91">
        <v>4.1200000000000004E-3</v>
      </c>
    </row>
    <row r="92" spans="1:27" x14ac:dyDescent="0.25">
      <c r="A92">
        <v>92.153199999999998</v>
      </c>
      <c r="B92">
        <v>-244.98909</v>
      </c>
      <c r="C92">
        <v>1327.7545</v>
      </c>
      <c r="D92">
        <v>1327.82053</v>
      </c>
      <c r="E92">
        <v>25.461829999999999</v>
      </c>
      <c r="F92">
        <v>5.3519999999999998E-2</v>
      </c>
      <c r="G92">
        <v>7.0980000000000001E-2</v>
      </c>
      <c r="H92">
        <v>779.47808999999995</v>
      </c>
      <c r="I92">
        <v>0.16527</v>
      </c>
      <c r="J92">
        <v>9.5240000000000005E-2</v>
      </c>
      <c r="K92">
        <v>0.58589000000000002</v>
      </c>
      <c r="L92">
        <v>0.58350000000000002</v>
      </c>
      <c r="M92">
        <v>227627653.57473999</v>
      </c>
      <c r="N92">
        <v>0.16284999999999999</v>
      </c>
      <c r="O92">
        <v>48.778570000000002</v>
      </c>
      <c r="P92">
        <v>230054.29861999999</v>
      </c>
      <c r="Q92">
        <v>16.01803</v>
      </c>
      <c r="R92">
        <v>4.1900000000000001E-3</v>
      </c>
      <c r="S92" t="e" cm="1">
        <f t="array" ref="S92">-Inf</f>
        <v>#NAME?</v>
      </c>
      <c r="T92" t="e" cm="1">
        <f t="array" ref="T92">-Inf</f>
        <v>#NAME?</v>
      </c>
      <c r="U92">
        <v>3.7599999999999999E-3</v>
      </c>
      <c r="V92">
        <v>4.7699999999999999E-3</v>
      </c>
      <c r="W92">
        <v>3.96E-3</v>
      </c>
      <c r="X92">
        <v>5.3600000000000002E-3</v>
      </c>
      <c r="Y92">
        <v>12.078340000000001</v>
      </c>
      <c r="Z92">
        <v>4.0099999999999997E-3</v>
      </c>
      <c r="AA92">
        <v>4.13E-3</v>
      </c>
    </row>
    <row r="93" spans="1:27" x14ac:dyDescent="0.25">
      <c r="A93">
        <v>93.1541</v>
      </c>
      <c r="B93">
        <v>1071.8109300000001</v>
      </c>
      <c r="C93">
        <v>1327.7545</v>
      </c>
      <c r="D93">
        <v>11.02047</v>
      </c>
      <c r="E93">
        <v>25.461590000000001</v>
      </c>
      <c r="F93">
        <v>4.6100000000000002E-2</v>
      </c>
      <c r="G93">
        <v>7.1340000000000001E-2</v>
      </c>
      <c r="H93">
        <v>-15815.931699999999</v>
      </c>
      <c r="I93">
        <v>0.16591</v>
      </c>
      <c r="J93">
        <v>9.4789999999999999E-2</v>
      </c>
      <c r="K93">
        <v>0.58887999999999996</v>
      </c>
      <c r="L93">
        <v>0.58648</v>
      </c>
      <c r="M93">
        <v>10848478.373120001</v>
      </c>
      <c r="N93">
        <v>1765192.99759</v>
      </c>
      <c r="O93">
        <v>48.967039999999997</v>
      </c>
      <c r="P93">
        <v>-4667896.5093499999</v>
      </c>
      <c r="Q93">
        <v>0.35225000000000001</v>
      </c>
      <c r="R93">
        <v>6.9819999999999993E-2</v>
      </c>
      <c r="S93" t="s">
        <v>26</v>
      </c>
      <c r="T93" t="s">
        <v>26</v>
      </c>
      <c r="U93">
        <v>3.7599999999999999E-3</v>
      </c>
      <c r="V93">
        <v>4.7699999999999999E-3</v>
      </c>
      <c r="W93">
        <v>3.96E-3</v>
      </c>
      <c r="X93">
        <v>5.3699999999999998E-3</v>
      </c>
      <c r="Y93">
        <v>-244.98909</v>
      </c>
      <c r="Z93">
        <v>3.9899999999999996E-3</v>
      </c>
      <c r="AA93">
        <v>4.13E-3</v>
      </c>
    </row>
    <row r="94" spans="1:27" x14ac:dyDescent="0.25">
      <c r="A94">
        <v>94.15692</v>
      </c>
      <c r="B94">
        <v>1327.8204800000001</v>
      </c>
      <c r="C94">
        <v>1327.7545</v>
      </c>
      <c r="D94">
        <v>-244.98909</v>
      </c>
      <c r="E94">
        <v>25.46125</v>
      </c>
      <c r="F94">
        <v>5.0189999999999999E-2</v>
      </c>
      <c r="G94">
        <v>7.1279999999999996E-2</v>
      </c>
      <c r="H94">
        <v>69407.803279999993</v>
      </c>
      <c r="I94">
        <v>0.16586999999999999</v>
      </c>
      <c r="J94">
        <v>9.461E-2</v>
      </c>
      <c r="K94">
        <v>0.58831</v>
      </c>
      <c r="L94">
        <v>0.58591000000000004</v>
      </c>
      <c r="M94">
        <v>3275691.8040300002</v>
      </c>
      <c r="N94">
        <v>9268369.7976600006</v>
      </c>
      <c r="O94">
        <v>48.954500000000003</v>
      </c>
      <c r="P94">
        <v>20484941.938870002</v>
      </c>
      <c r="Q94">
        <v>0.13657</v>
      </c>
      <c r="R94">
        <v>0.19821</v>
      </c>
      <c r="S94" t="s">
        <v>26</v>
      </c>
      <c r="T94" t="s">
        <v>26</v>
      </c>
      <c r="U94">
        <v>3.7599999999999999E-3</v>
      </c>
      <c r="V94">
        <v>4.7699999999999999E-3</v>
      </c>
      <c r="W94">
        <v>3.96E-3</v>
      </c>
      <c r="X94">
        <v>5.3699999999999998E-3</v>
      </c>
      <c r="Y94">
        <v>1075.14984</v>
      </c>
      <c r="Z94">
        <v>4.0000000000000001E-3</v>
      </c>
      <c r="AA94">
        <v>4.13E-3</v>
      </c>
    </row>
    <row r="95" spans="1:27" x14ac:dyDescent="0.25">
      <c r="A95">
        <v>95.156379999999999</v>
      </c>
      <c r="B95">
        <v>1327.8204800000001</v>
      </c>
      <c r="C95">
        <v>1327.7545</v>
      </c>
      <c r="D95">
        <v>1078.9363699999999</v>
      </c>
      <c r="E95">
        <v>25.46266</v>
      </c>
      <c r="F95">
        <v>4.7759999999999997E-2</v>
      </c>
      <c r="G95">
        <v>7.1069999999999994E-2</v>
      </c>
      <c r="H95">
        <v>249.16247999999999</v>
      </c>
      <c r="I95">
        <v>0.16481000000000001</v>
      </c>
      <c r="J95">
        <v>9.3880000000000005E-2</v>
      </c>
      <c r="K95">
        <v>0.58657999999999999</v>
      </c>
      <c r="L95">
        <v>0.58418999999999999</v>
      </c>
      <c r="M95">
        <v>581659067.52318001</v>
      </c>
      <c r="N95">
        <v>1395428.2929799999</v>
      </c>
      <c r="O95">
        <v>48.64181</v>
      </c>
      <c r="P95">
        <v>73537.538969999994</v>
      </c>
      <c r="Q95">
        <v>0.13553000000000001</v>
      </c>
      <c r="R95">
        <v>5.6800000000000002E-3</v>
      </c>
      <c r="S95" t="s">
        <v>26</v>
      </c>
      <c r="T95" t="s">
        <v>26</v>
      </c>
      <c r="U95">
        <v>3.7599999999999999E-3</v>
      </c>
      <c r="V95">
        <v>4.7600000000000003E-3</v>
      </c>
      <c r="W95">
        <v>3.96E-3</v>
      </c>
      <c r="X95">
        <v>5.3600000000000002E-3</v>
      </c>
      <c r="Y95">
        <v>3.86361</v>
      </c>
      <c r="Z95">
        <v>3.9899999999999996E-3</v>
      </c>
      <c r="AA95">
        <v>4.1200000000000004E-3</v>
      </c>
    </row>
    <row r="96" spans="1:27" x14ac:dyDescent="0.25">
      <c r="A96">
        <v>96.157229999999998</v>
      </c>
      <c r="B96">
        <v>1327.8204800000001</v>
      </c>
      <c r="C96">
        <v>1327.7545</v>
      </c>
      <c r="D96">
        <v>1327.82053</v>
      </c>
      <c r="E96">
        <v>25.463999999999999</v>
      </c>
      <c r="F96">
        <v>5.1589999999999997E-2</v>
      </c>
      <c r="G96">
        <v>7.1230000000000002E-2</v>
      </c>
      <c r="H96">
        <v>-15815.931699999999</v>
      </c>
      <c r="I96">
        <v>0.16478000000000001</v>
      </c>
      <c r="J96">
        <v>9.4869999999999996E-2</v>
      </c>
      <c r="K96">
        <v>0.58796000000000004</v>
      </c>
      <c r="L96">
        <v>0.58557000000000003</v>
      </c>
      <c r="M96">
        <v>1091902984.1595399</v>
      </c>
      <c r="N96">
        <v>399.99504000000002</v>
      </c>
      <c r="O96">
        <v>48.633110000000002</v>
      </c>
      <c r="P96">
        <v>-4667896.5093499999</v>
      </c>
      <c r="Q96">
        <v>0.13694999999999999</v>
      </c>
      <c r="R96">
        <v>4.0400000000000002E-3</v>
      </c>
      <c r="S96" t="e" cm="1">
        <f t="array" ref="S96">-Inf</f>
        <v>#NAME?</v>
      </c>
      <c r="T96" t="e" cm="1">
        <f t="array" ref="T96">-Inf</f>
        <v>#NAME?</v>
      </c>
      <c r="U96">
        <v>3.7599999999999999E-3</v>
      </c>
      <c r="V96">
        <v>4.7600000000000003E-3</v>
      </c>
      <c r="W96">
        <v>3.96E-3</v>
      </c>
      <c r="X96">
        <v>5.3699999999999998E-3</v>
      </c>
      <c r="Y96">
        <v>-244.98909</v>
      </c>
      <c r="Z96">
        <v>4.0099999999999997E-3</v>
      </c>
      <c r="AA96">
        <v>4.13E-3</v>
      </c>
    </row>
    <row r="97" spans="1:27" x14ac:dyDescent="0.25">
      <c r="A97">
        <v>97.157150000000001</v>
      </c>
      <c r="B97">
        <v>1327.8204800000001</v>
      </c>
      <c r="C97">
        <v>1327.7545</v>
      </c>
      <c r="D97">
        <v>-2.8732500000000001</v>
      </c>
      <c r="E97">
        <v>25.463529999999999</v>
      </c>
      <c r="F97">
        <v>4.9410000000000003E-2</v>
      </c>
      <c r="G97">
        <v>7.1199999999999999E-2</v>
      </c>
      <c r="H97">
        <v>70078.329379999996</v>
      </c>
      <c r="I97">
        <v>0.16506000000000001</v>
      </c>
      <c r="J97">
        <v>9.5030000000000003E-2</v>
      </c>
      <c r="K97">
        <v>0.58772000000000002</v>
      </c>
      <c r="L97">
        <v>0.58533000000000002</v>
      </c>
      <c r="M97">
        <v>12637187.849710001</v>
      </c>
      <c r="N97">
        <v>7719882.1369700003</v>
      </c>
      <c r="O97">
        <v>48.716349999999998</v>
      </c>
      <c r="P97">
        <v>20682840.26839</v>
      </c>
      <c r="Q97">
        <v>0.13718</v>
      </c>
      <c r="R97">
        <v>7.8399999999999997E-2</v>
      </c>
      <c r="S97" t="s">
        <v>26</v>
      </c>
      <c r="T97" t="s">
        <v>26</v>
      </c>
      <c r="U97">
        <v>3.7599999999999999E-3</v>
      </c>
      <c r="V97">
        <v>4.7699999999999999E-3</v>
      </c>
      <c r="W97">
        <v>3.96E-3</v>
      </c>
      <c r="X97">
        <v>5.3699999999999998E-3</v>
      </c>
      <c r="Y97">
        <v>1085.53647</v>
      </c>
      <c r="Z97">
        <v>4.0000000000000001E-3</v>
      </c>
      <c r="AA97">
        <v>4.13E-3</v>
      </c>
    </row>
    <row r="98" spans="1:27" x14ac:dyDescent="0.25">
      <c r="A98">
        <v>98.157939999999996</v>
      </c>
      <c r="B98">
        <v>1327.8204800000001</v>
      </c>
      <c r="C98">
        <v>1327.7545</v>
      </c>
      <c r="D98">
        <v>-244.98909</v>
      </c>
      <c r="E98">
        <v>25.463139999999999</v>
      </c>
      <c r="F98">
        <v>4.8759999999999998E-2</v>
      </c>
      <c r="G98">
        <v>7.0949999999999999E-2</v>
      </c>
      <c r="H98">
        <v>85706.538509999998</v>
      </c>
      <c r="I98">
        <v>0.16478999999999999</v>
      </c>
      <c r="J98">
        <v>9.4450000000000006E-2</v>
      </c>
      <c r="K98">
        <v>0.58562999999999998</v>
      </c>
      <c r="L98">
        <v>0.58323999999999998</v>
      </c>
      <c r="M98">
        <v>3270172.43805</v>
      </c>
      <c r="N98">
        <v>9005415.4081299994</v>
      </c>
      <c r="O98">
        <v>48.636369999999999</v>
      </c>
      <c r="P98">
        <v>25295332.546</v>
      </c>
      <c r="Q98">
        <v>0.13633999999999999</v>
      </c>
      <c r="R98">
        <v>0.19259000000000001</v>
      </c>
      <c r="S98" t="s">
        <v>26</v>
      </c>
      <c r="T98" t="s">
        <v>26</v>
      </c>
      <c r="U98">
        <v>3.7599999999999999E-3</v>
      </c>
      <c r="V98">
        <v>4.7600000000000003E-3</v>
      </c>
      <c r="W98">
        <v>3.96E-3</v>
      </c>
      <c r="X98">
        <v>5.3600000000000002E-3</v>
      </c>
      <c r="Y98">
        <v>1327.6216999999999</v>
      </c>
      <c r="Z98">
        <v>4.0000000000000001E-3</v>
      </c>
      <c r="AA98">
        <v>4.1200000000000004E-3</v>
      </c>
    </row>
    <row r="99" spans="1:27" x14ac:dyDescent="0.25">
      <c r="A99">
        <v>99.159390000000002</v>
      </c>
      <c r="B99">
        <v>1327.8204800000001</v>
      </c>
      <c r="C99">
        <v>-8.3232400000000002</v>
      </c>
      <c r="D99">
        <v>-244.98909</v>
      </c>
      <c r="E99">
        <v>25.463889999999999</v>
      </c>
      <c r="F99">
        <v>4.793E-2</v>
      </c>
      <c r="G99">
        <v>7.1220000000000006E-2</v>
      </c>
      <c r="H99">
        <v>85706.538509999998</v>
      </c>
      <c r="I99">
        <v>0.1658</v>
      </c>
      <c r="J99">
        <v>9.3909999999999993E-2</v>
      </c>
      <c r="K99">
        <v>0.58782999999999996</v>
      </c>
      <c r="L99">
        <v>0.58543999999999996</v>
      </c>
      <c r="M99">
        <v>9821.4705799999992</v>
      </c>
      <c r="N99">
        <v>1331876.1302799999</v>
      </c>
      <c r="O99">
        <v>48.933549999999997</v>
      </c>
      <c r="P99">
        <v>25295332.546</v>
      </c>
      <c r="Q99">
        <v>0.13556000000000001</v>
      </c>
      <c r="R99">
        <v>5.7504</v>
      </c>
      <c r="S99" t="s">
        <v>27</v>
      </c>
      <c r="T99" t="e" cm="1">
        <f t="array" ref="T99">-Inf</f>
        <v>#NAME?</v>
      </c>
      <c r="U99">
        <v>3.7599999999999999E-3</v>
      </c>
      <c r="V99">
        <v>4.7699999999999999E-3</v>
      </c>
      <c r="W99">
        <v>3.96E-3</v>
      </c>
      <c r="X99">
        <v>5.3699999999999998E-3</v>
      </c>
      <c r="Y99">
        <v>1327.6216999999999</v>
      </c>
      <c r="Z99">
        <v>3.9899999999999996E-3</v>
      </c>
      <c r="AA99">
        <v>4.1200000000000004E-3</v>
      </c>
    </row>
    <row r="100" spans="1:27" x14ac:dyDescent="0.25">
      <c r="A100">
        <v>100.16052999999999</v>
      </c>
      <c r="B100">
        <v>1327.8204800000001</v>
      </c>
      <c r="C100">
        <v>1093.3688299999999</v>
      </c>
      <c r="D100">
        <v>-244.98909</v>
      </c>
      <c r="E100">
        <v>25.464169999999999</v>
      </c>
      <c r="F100">
        <v>5.2839999999999998E-2</v>
      </c>
      <c r="G100">
        <v>7.1489999999999998E-2</v>
      </c>
      <c r="H100">
        <v>85706.538509999998</v>
      </c>
      <c r="I100">
        <v>0.16508999999999999</v>
      </c>
      <c r="J100">
        <v>9.5530000000000004E-2</v>
      </c>
      <c r="K100">
        <v>0.59011000000000002</v>
      </c>
      <c r="L100">
        <v>0.58770999999999995</v>
      </c>
      <c r="M100">
        <v>619605.80215999996</v>
      </c>
      <c r="N100">
        <v>8303215.5479699997</v>
      </c>
      <c r="O100">
        <v>48.723419999999997</v>
      </c>
      <c r="P100">
        <v>25295332.546</v>
      </c>
      <c r="Q100">
        <v>0.13791</v>
      </c>
      <c r="R100">
        <v>0.65154000000000001</v>
      </c>
      <c r="S100" t="s">
        <v>26</v>
      </c>
      <c r="T100" t="s">
        <v>26</v>
      </c>
      <c r="U100">
        <v>3.7599999999999999E-3</v>
      </c>
      <c r="V100">
        <v>4.7699999999999999E-3</v>
      </c>
      <c r="W100">
        <v>3.9699999999999996E-3</v>
      </c>
      <c r="X100">
        <v>5.3699999999999998E-3</v>
      </c>
      <c r="Y100">
        <v>1327.6216999999999</v>
      </c>
      <c r="Z100">
        <v>4.0099999999999997E-3</v>
      </c>
      <c r="AA100">
        <v>4.13E-3</v>
      </c>
    </row>
    <row r="101" spans="1:27" x14ac:dyDescent="0.25">
      <c r="A101">
        <v>101.16027</v>
      </c>
      <c r="B101">
        <v>1327.8204800000001</v>
      </c>
      <c r="C101">
        <v>-12.152749999999999</v>
      </c>
      <c r="D101">
        <v>1094.97442</v>
      </c>
      <c r="E101">
        <v>25.46433</v>
      </c>
      <c r="F101">
        <v>4.3659999999999997E-2</v>
      </c>
      <c r="G101">
        <v>7.1080000000000004E-2</v>
      </c>
      <c r="H101">
        <v>85706.538509999998</v>
      </c>
      <c r="I101">
        <v>0.16603000000000001</v>
      </c>
      <c r="J101">
        <v>9.4899999999999998E-2</v>
      </c>
      <c r="K101">
        <v>0.58672000000000002</v>
      </c>
      <c r="L101">
        <v>0.58433000000000002</v>
      </c>
      <c r="M101">
        <v>3286948.4378999998</v>
      </c>
      <c r="N101">
        <v>5675628.8016999997</v>
      </c>
      <c r="O101">
        <v>49.0032</v>
      </c>
      <c r="P101">
        <v>25295332.546</v>
      </c>
      <c r="Q101">
        <v>0.13699</v>
      </c>
      <c r="R101">
        <v>0.17238000000000001</v>
      </c>
      <c r="S101" t="s">
        <v>27</v>
      </c>
      <c r="T101" t="e" cm="1">
        <f t="array" ref="T101">-Inf</f>
        <v>#NAME?</v>
      </c>
      <c r="U101">
        <v>3.7599999999999999E-3</v>
      </c>
      <c r="V101">
        <v>4.7699999999999999E-3</v>
      </c>
      <c r="W101">
        <v>3.9699999999999996E-3</v>
      </c>
      <c r="X101">
        <v>5.3600000000000002E-3</v>
      </c>
      <c r="Y101">
        <v>1327.6216999999999</v>
      </c>
      <c r="Z101">
        <v>3.98E-3</v>
      </c>
      <c r="AA101">
        <v>4.13E-3</v>
      </c>
    </row>
    <row r="102" spans="1:27" x14ac:dyDescent="0.25">
      <c r="A102">
        <v>102.16189</v>
      </c>
      <c r="B102">
        <v>-16.525749999999999</v>
      </c>
      <c r="C102">
        <v>-244.98909</v>
      </c>
      <c r="D102">
        <v>-16.525749999999999</v>
      </c>
      <c r="E102">
        <v>25.465019999999999</v>
      </c>
      <c r="F102">
        <v>5.0720000000000001E-2</v>
      </c>
      <c r="G102">
        <v>7.1319999999999995E-2</v>
      </c>
      <c r="H102">
        <v>85706.538509999998</v>
      </c>
      <c r="I102">
        <v>0.16571</v>
      </c>
      <c r="J102">
        <v>9.4490000000000005E-2</v>
      </c>
      <c r="K102">
        <v>0.58862999999999999</v>
      </c>
      <c r="L102">
        <v>0.58623999999999998</v>
      </c>
      <c r="M102">
        <v>362.66352999999998</v>
      </c>
      <c r="N102">
        <v>48.599150000000002</v>
      </c>
      <c r="O102">
        <v>48.906179999999999</v>
      </c>
      <c r="P102">
        <v>25295332.546</v>
      </c>
      <c r="Q102">
        <v>328.39326</v>
      </c>
      <c r="R102">
        <v>5.6270100000000003</v>
      </c>
      <c r="S102" t="s">
        <v>26</v>
      </c>
      <c r="T102" t="s">
        <v>26</v>
      </c>
      <c r="U102">
        <v>3.7599999999999999E-3</v>
      </c>
      <c r="V102">
        <v>4.7699999999999999E-3</v>
      </c>
      <c r="W102">
        <v>3.96E-3</v>
      </c>
      <c r="X102">
        <v>5.3699999999999998E-3</v>
      </c>
      <c r="Y102">
        <v>1327.6216999999999</v>
      </c>
      <c r="Z102">
        <v>4.0000000000000001E-3</v>
      </c>
      <c r="AA102">
        <v>4.1200000000000004E-3</v>
      </c>
    </row>
    <row r="103" spans="1:27" x14ac:dyDescent="0.25">
      <c r="A103">
        <v>103.16239</v>
      </c>
      <c r="B103">
        <v>1100.0320999999999</v>
      </c>
      <c r="C103">
        <v>-244.98909</v>
      </c>
      <c r="D103">
        <v>-244.98909</v>
      </c>
      <c r="E103">
        <v>25.464600000000001</v>
      </c>
      <c r="F103">
        <v>4.8120000000000003E-2</v>
      </c>
      <c r="G103">
        <v>7.1110000000000007E-2</v>
      </c>
      <c r="H103">
        <v>-1112.5373400000001</v>
      </c>
      <c r="I103">
        <v>0.16486000000000001</v>
      </c>
      <c r="J103">
        <v>9.4670000000000004E-2</v>
      </c>
      <c r="K103">
        <v>0.58692</v>
      </c>
      <c r="L103">
        <v>0.58452999999999999</v>
      </c>
      <c r="M103">
        <v>161206.12255</v>
      </c>
      <c r="N103">
        <v>0</v>
      </c>
      <c r="O103">
        <v>48.65757</v>
      </c>
      <c r="P103">
        <v>-328353.03344000003</v>
      </c>
      <c r="Q103">
        <v>0.31330999999999998</v>
      </c>
      <c r="R103">
        <v>0.93113999999999997</v>
      </c>
      <c r="S103" t="s">
        <v>27</v>
      </c>
      <c r="T103" t="e" cm="1">
        <f t="array" ref="T103">-Inf</f>
        <v>#NAME?</v>
      </c>
      <c r="U103">
        <v>3.7599999999999999E-3</v>
      </c>
      <c r="V103">
        <v>4.7600000000000003E-3</v>
      </c>
      <c r="W103">
        <v>3.96E-3</v>
      </c>
      <c r="X103">
        <v>5.3699999999999998E-3</v>
      </c>
      <c r="Y103">
        <v>-17.229500000000002</v>
      </c>
      <c r="Z103">
        <v>3.9899999999999996E-3</v>
      </c>
      <c r="AA103">
        <v>4.13E-3</v>
      </c>
    </row>
    <row r="104" spans="1:27" x14ac:dyDescent="0.25">
      <c r="A104">
        <v>104.16356</v>
      </c>
      <c r="B104">
        <v>1327.8204800000001</v>
      </c>
      <c r="C104">
        <v>1101.3723600000001</v>
      </c>
      <c r="D104">
        <v>1101.4288899999999</v>
      </c>
      <c r="E104">
        <v>25.465050000000002</v>
      </c>
      <c r="F104">
        <v>4.4670000000000001E-2</v>
      </c>
      <c r="G104">
        <v>7.0970000000000005E-2</v>
      </c>
      <c r="H104">
        <v>71093.302129999996</v>
      </c>
      <c r="I104">
        <v>0.16539000000000001</v>
      </c>
      <c r="J104">
        <v>9.4750000000000001E-2</v>
      </c>
      <c r="K104">
        <v>0.58582000000000001</v>
      </c>
      <c r="L104">
        <v>0.58343</v>
      </c>
      <c r="M104">
        <v>335345770.79377002</v>
      </c>
      <c r="N104">
        <v>296.49435999999997</v>
      </c>
      <c r="O104">
        <v>48.811839999999997</v>
      </c>
      <c r="P104">
        <v>20982398.198040001</v>
      </c>
      <c r="Q104">
        <v>0.13677</v>
      </c>
      <c r="R104">
        <v>7.7400000000000004E-3</v>
      </c>
      <c r="S104" t="s">
        <v>26</v>
      </c>
      <c r="T104" t="s">
        <v>26</v>
      </c>
      <c r="U104">
        <v>3.7599999999999999E-3</v>
      </c>
      <c r="V104">
        <v>4.7699999999999999E-3</v>
      </c>
      <c r="W104">
        <v>3.9699999999999996E-3</v>
      </c>
      <c r="X104">
        <v>5.3600000000000002E-3</v>
      </c>
      <c r="Y104">
        <v>1101.2586799999999</v>
      </c>
      <c r="Z104">
        <v>3.98E-3</v>
      </c>
      <c r="AA104">
        <v>4.13E-3</v>
      </c>
    </row>
    <row r="105" spans="1:27" x14ac:dyDescent="0.25">
      <c r="A105">
        <v>105.16506</v>
      </c>
      <c r="B105">
        <v>1327.8204800000001</v>
      </c>
      <c r="C105">
        <v>1327.7545</v>
      </c>
      <c r="D105">
        <v>-22.679400000000001</v>
      </c>
      <c r="E105">
        <v>25.466090000000001</v>
      </c>
      <c r="F105">
        <v>4.7989999999999998E-2</v>
      </c>
      <c r="G105">
        <v>7.1550000000000002E-2</v>
      </c>
      <c r="H105">
        <v>-1466.17947</v>
      </c>
      <c r="I105">
        <v>0.16596</v>
      </c>
      <c r="J105">
        <v>9.4960000000000003E-2</v>
      </c>
      <c r="K105">
        <v>0.59053999999999995</v>
      </c>
      <c r="L105">
        <v>0.58814999999999995</v>
      </c>
      <c r="M105">
        <v>11433364.04095</v>
      </c>
      <c r="N105">
        <v>7609189.9702300001</v>
      </c>
      <c r="O105">
        <v>48.981319999999997</v>
      </c>
      <c r="P105">
        <v>-432726.58098000003</v>
      </c>
      <c r="Q105">
        <v>0.13708000000000001</v>
      </c>
      <c r="R105">
        <v>8.1439999999999999E-2</v>
      </c>
      <c r="S105" t="s">
        <v>26</v>
      </c>
      <c r="T105" t="s">
        <v>26</v>
      </c>
      <c r="U105">
        <v>3.7599999999999999E-3</v>
      </c>
      <c r="V105">
        <v>4.7699999999999999E-3</v>
      </c>
      <c r="W105">
        <v>3.96E-3</v>
      </c>
      <c r="X105">
        <v>5.3699999999999998E-3</v>
      </c>
      <c r="Y105">
        <v>-22.707509999999999</v>
      </c>
      <c r="Z105">
        <v>3.9899999999999996E-3</v>
      </c>
      <c r="AA105">
        <v>4.13E-3</v>
      </c>
    </row>
    <row r="106" spans="1:27" x14ac:dyDescent="0.25">
      <c r="A106">
        <v>106.16634000000001</v>
      </c>
      <c r="B106">
        <v>-26.499649999999999</v>
      </c>
      <c r="C106">
        <v>-26.50882</v>
      </c>
      <c r="D106">
        <v>1109.3310899999999</v>
      </c>
      <c r="E106">
        <v>25.465699999999998</v>
      </c>
      <c r="F106">
        <v>4.6129999999999997E-2</v>
      </c>
      <c r="G106">
        <v>7.1290000000000006E-2</v>
      </c>
      <c r="H106">
        <v>-15815.931699999999</v>
      </c>
      <c r="I106">
        <v>0.16574</v>
      </c>
      <c r="J106">
        <v>9.4729999999999995E-2</v>
      </c>
      <c r="K106">
        <v>0.58843000000000001</v>
      </c>
      <c r="L106">
        <v>0.58604000000000001</v>
      </c>
      <c r="M106">
        <v>130914.21033</v>
      </c>
      <c r="N106">
        <v>220.55085</v>
      </c>
      <c r="O106">
        <v>48.916679999999999</v>
      </c>
      <c r="P106">
        <v>-4667896.5093499999</v>
      </c>
      <c r="Q106">
        <v>284.88418999999999</v>
      </c>
      <c r="R106">
        <v>0.18215999999999999</v>
      </c>
      <c r="S106" t="s">
        <v>26</v>
      </c>
      <c r="T106" t="s">
        <v>26</v>
      </c>
      <c r="U106">
        <v>3.7599999999999999E-3</v>
      </c>
      <c r="V106">
        <v>4.7699999999999999E-3</v>
      </c>
      <c r="W106">
        <v>3.9699999999999996E-3</v>
      </c>
      <c r="X106">
        <v>5.3699999999999998E-3</v>
      </c>
      <c r="Y106">
        <v>-244.98909</v>
      </c>
      <c r="Z106">
        <v>3.9899999999999996E-3</v>
      </c>
      <c r="AA106">
        <v>4.13E-3</v>
      </c>
    </row>
    <row r="107" spans="1:27" x14ac:dyDescent="0.25">
      <c r="A107">
        <v>107.16723</v>
      </c>
      <c r="B107">
        <v>-244.98909</v>
      </c>
      <c r="C107">
        <v>1111.4747500000001</v>
      </c>
      <c r="D107">
        <v>1327.82053</v>
      </c>
      <c r="E107">
        <v>25.465610000000002</v>
      </c>
      <c r="F107">
        <v>4.7289999999999999E-2</v>
      </c>
      <c r="G107">
        <v>7.1330000000000005E-2</v>
      </c>
      <c r="H107">
        <v>-15815.931699999999</v>
      </c>
      <c r="I107">
        <v>0.16520000000000001</v>
      </c>
      <c r="J107">
        <v>9.5049999999999996E-2</v>
      </c>
      <c r="K107">
        <v>0.58877999999999997</v>
      </c>
      <c r="L107">
        <v>0.58638000000000001</v>
      </c>
      <c r="M107">
        <v>133116751.41165</v>
      </c>
      <c r="N107">
        <v>471.38506999999998</v>
      </c>
      <c r="O107">
        <v>48.758220000000001</v>
      </c>
      <c r="P107">
        <v>-4667896.5093499999</v>
      </c>
      <c r="Q107">
        <v>15.986280000000001</v>
      </c>
      <c r="R107">
        <v>5.3099999999999996E-3</v>
      </c>
      <c r="S107" t="e" cm="1">
        <f t="array" ref="S107">-Inf</f>
        <v>#NAME?</v>
      </c>
      <c r="T107" t="e" cm="1">
        <f t="array" ref="T107">-Inf</f>
        <v>#NAME?</v>
      </c>
      <c r="U107">
        <v>3.7599999999999999E-3</v>
      </c>
      <c r="V107">
        <v>4.7699999999999999E-3</v>
      </c>
      <c r="W107">
        <v>3.96E-3</v>
      </c>
      <c r="X107">
        <v>5.3699999999999998E-3</v>
      </c>
      <c r="Y107">
        <v>-244.98909</v>
      </c>
      <c r="Z107">
        <v>3.9899999999999996E-3</v>
      </c>
      <c r="AA107">
        <v>4.13E-3</v>
      </c>
    </row>
    <row r="108" spans="1:27" x14ac:dyDescent="0.25">
      <c r="A108">
        <v>108.16743</v>
      </c>
      <c r="B108">
        <v>1113.8605700000001</v>
      </c>
      <c r="C108">
        <v>-31.038150000000002</v>
      </c>
      <c r="D108">
        <v>1327.82053</v>
      </c>
      <c r="E108">
        <v>25.46725</v>
      </c>
      <c r="F108">
        <v>4.2389999999999997E-2</v>
      </c>
      <c r="G108">
        <v>7.1360000000000007E-2</v>
      </c>
      <c r="H108">
        <v>71895.751010000007</v>
      </c>
      <c r="I108">
        <v>0.16558</v>
      </c>
      <c r="J108">
        <v>9.4789999999999999E-2</v>
      </c>
      <c r="K108">
        <v>0.58896000000000004</v>
      </c>
      <c r="L108">
        <v>0.58657000000000004</v>
      </c>
      <c r="M108">
        <v>9143925.5248799995</v>
      </c>
      <c r="N108">
        <v>2156721.28853</v>
      </c>
      <c r="O108">
        <v>48.869810000000001</v>
      </c>
      <c r="P108">
        <v>21219232.069230001</v>
      </c>
      <c r="Q108">
        <v>0.29672999999999999</v>
      </c>
      <c r="R108">
        <v>7.4010000000000006E-2</v>
      </c>
      <c r="S108" t="s">
        <v>26</v>
      </c>
      <c r="T108" t="s">
        <v>26</v>
      </c>
      <c r="U108">
        <v>3.7599999999999999E-3</v>
      </c>
      <c r="V108">
        <v>4.7699999999999999E-3</v>
      </c>
      <c r="W108">
        <v>3.9699999999999996E-3</v>
      </c>
      <c r="X108">
        <v>5.3699999999999998E-3</v>
      </c>
      <c r="Y108">
        <v>1113.6888300000001</v>
      </c>
      <c r="Z108">
        <v>3.98E-3</v>
      </c>
      <c r="AA108">
        <v>4.13E-3</v>
      </c>
    </row>
    <row r="109" spans="1:27" x14ac:dyDescent="0.25">
      <c r="A109">
        <v>109.16794</v>
      </c>
      <c r="B109">
        <v>1327.8204800000001</v>
      </c>
      <c r="C109">
        <v>-244.98909</v>
      </c>
      <c r="D109">
        <v>1327.82053</v>
      </c>
      <c r="E109">
        <v>25.46696</v>
      </c>
      <c r="F109">
        <v>4.9430000000000002E-2</v>
      </c>
      <c r="G109">
        <v>7.0989999999999998E-2</v>
      </c>
      <c r="H109">
        <v>85706.538509999998</v>
      </c>
      <c r="I109">
        <v>0.16547000000000001</v>
      </c>
      <c r="J109">
        <v>9.4200000000000006E-2</v>
      </c>
      <c r="K109">
        <v>0.58594999999999997</v>
      </c>
      <c r="L109">
        <v>0.58355999999999997</v>
      </c>
      <c r="M109">
        <v>3262745.2853600001</v>
      </c>
      <c r="N109">
        <v>9129718.4111100007</v>
      </c>
      <c r="O109">
        <v>48.837890000000002</v>
      </c>
      <c r="P109">
        <v>25295332.546</v>
      </c>
      <c r="Q109">
        <v>0.13597000000000001</v>
      </c>
      <c r="R109">
        <v>0.19517999999999999</v>
      </c>
      <c r="S109" t="s">
        <v>26</v>
      </c>
      <c r="T109" t="s">
        <v>26</v>
      </c>
      <c r="U109">
        <v>3.7599999999999999E-3</v>
      </c>
      <c r="V109">
        <v>4.7699999999999999E-3</v>
      </c>
      <c r="W109">
        <v>3.9699999999999996E-3</v>
      </c>
      <c r="X109">
        <v>5.3600000000000002E-3</v>
      </c>
      <c r="Y109">
        <v>1327.6216999999999</v>
      </c>
      <c r="Z109">
        <v>4.0000000000000001E-3</v>
      </c>
      <c r="AA109">
        <v>4.1200000000000004E-3</v>
      </c>
    </row>
    <row r="110" spans="1:27" x14ac:dyDescent="0.25">
      <c r="A110">
        <v>110.16798</v>
      </c>
      <c r="B110">
        <v>-37.378230000000002</v>
      </c>
      <c r="C110">
        <v>-244.98909</v>
      </c>
      <c r="D110">
        <v>-37.378219999999999</v>
      </c>
      <c r="E110">
        <v>25.46687</v>
      </c>
      <c r="F110">
        <v>4.8959999999999997E-2</v>
      </c>
      <c r="G110">
        <v>7.1220000000000006E-2</v>
      </c>
      <c r="H110">
        <v>-2414.9656300000001</v>
      </c>
      <c r="I110">
        <v>0.16511000000000001</v>
      </c>
      <c r="J110">
        <v>9.4960000000000003E-2</v>
      </c>
      <c r="K110">
        <v>0.58781000000000005</v>
      </c>
      <c r="L110">
        <v>0.58542000000000005</v>
      </c>
      <c r="M110">
        <v>750.68367999999998</v>
      </c>
      <c r="N110">
        <v>43.0822</v>
      </c>
      <c r="O110">
        <v>48.729390000000002</v>
      </c>
      <c r="P110">
        <v>-712750.27404000005</v>
      </c>
      <c r="Q110">
        <v>243.07861</v>
      </c>
      <c r="R110">
        <v>4.4793599999999998</v>
      </c>
      <c r="S110" t="s">
        <v>26</v>
      </c>
      <c r="T110" t="s">
        <v>26</v>
      </c>
      <c r="U110">
        <v>3.7599999999999999E-3</v>
      </c>
      <c r="V110">
        <v>4.7699999999999999E-3</v>
      </c>
      <c r="W110">
        <v>3.96E-3</v>
      </c>
      <c r="X110">
        <v>5.3699999999999998E-3</v>
      </c>
      <c r="Y110">
        <v>-37.404470000000003</v>
      </c>
      <c r="Z110">
        <v>4.0000000000000001E-3</v>
      </c>
      <c r="AA110">
        <v>4.13E-3</v>
      </c>
    </row>
    <row r="1048576" spans="9:10" x14ac:dyDescent="0.25">
      <c r="I1048576">
        <f>AVERAGE(I50:I1048574)</f>
        <v>0.16526557377049186</v>
      </c>
      <c r="J1048576">
        <f>AVERAGE(J50:J1048574)</f>
        <v>9.469442622950823E-2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2.0230600000000001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3.0252500000000002</v>
      </c>
      <c r="B3">
        <v>1327.8204800000001</v>
      </c>
      <c r="C3">
        <v>1327.7545</v>
      </c>
      <c r="D3">
        <v>1327.82053</v>
      </c>
      <c r="E3">
        <v>25.46735</v>
      </c>
      <c r="F3">
        <v>4.7100000000000003E-2</v>
      </c>
      <c r="G3">
        <v>7.1510000000000004E-2</v>
      </c>
      <c r="H3">
        <v>85706.538509999998</v>
      </c>
      <c r="I3">
        <v>0.16508999999999999</v>
      </c>
      <c r="J3">
        <v>9.4229999999999994E-2</v>
      </c>
      <c r="K3">
        <v>0.59021000000000001</v>
      </c>
      <c r="L3">
        <v>0.58782000000000001</v>
      </c>
      <c r="M3">
        <v>1084494066.1433699</v>
      </c>
      <c r="N3">
        <v>365.25344000000001</v>
      </c>
      <c r="O3">
        <v>48.72343</v>
      </c>
      <c r="P3">
        <v>25295332.546</v>
      </c>
      <c r="Q3">
        <v>0.13602</v>
      </c>
      <c r="R3">
        <v>3.6900000000000001E-3</v>
      </c>
      <c r="S3" t="e" cm="1">
        <f t="array" ref="S3">-Inf</f>
        <v>#NAME?</v>
      </c>
      <c r="T3" t="e" cm="1">
        <f t="array" ref="T3">-Inf</f>
        <v>#NAME?</v>
      </c>
      <c r="U3">
        <v>3.7599999999999999E-3</v>
      </c>
      <c r="V3">
        <v>4.7699999999999999E-3</v>
      </c>
      <c r="W3">
        <v>3.96E-3</v>
      </c>
      <c r="X3">
        <v>5.3699999999999998E-3</v>
      </c>
      <c r="Y3">
        <v>1327.6216999999999</v>
      </c>
      <c r="Z3">
        <v>3.9899999999999996E-3</v>
      </c>
      <c r="AA3">
        <v>4.1200000000000004E-3</v>
      </c>
    </row>
    <row r="4" spans="1:27" x14ac:dyDescent="0.25">
      <c r="A4">
        <v>4.0249899999999998</v>
      </c>
      <c r="B4">
        <v>198.85631000000001</v>
      </c>
      <c r="C4">
        <v>1327.7545</v>
      </c>
      <c r="D4">
        <v>198.85632000000001</v>
      </c>
      <c r="E4">
        <v>25.468589999999999</v>
      </c>
      <c r="F4">
        <v>4.5170000000000002E-2</v>
      </c>
      <c r="G4">
        <v>9.8229999999999998E-2</v>
      </c>
      <c r="H4">
        <v>85706.538509999998</v>
      </c>
      <c r="I4">
        <v>0.22417000000000001</v>
      </c>
      <c r="J4">
        <v>0.1036</v>
      </c>
      <c r="K4">
        <v>0.81113999999999997</v>
      </c>
      <c r="L4">
        <v>0.80859000000000003</v>
      </c>
      <c r="M4">
        <v>4640516.8011100003</v>
      </c>
      <c r="N4">
        <v>216.86828</v>
      </c>
      <c r="O4">
        <v>66.160030000000006</v>
      </c>
      <c r="P4">
        <v>25295332.546</v>
      </c>
      <c r="Q4">
        <v>1592.4497699999999</v>
      </c>
      <c r="R4">
        <v>3.8260000000000002E-2</v>
      </c>
      <c r="S4" t="e" cm="1">
        <f t="array" ref="S4">-Inf</f>
        <v>#NAME?</v>
      </c>
      <c r="T4" t="e" cm="1">
        <f t="array" ref="T4">-Inf</f>
        <v>#NAME?</v>
      </c>
      <c r="U4">
        <v>3.7599999999999999E-3</v>
      </c>
      <c r="V4">
        <v>5.0400000000000002E-3</v>
      </c>
      <c r="W4">
        <v>3.96E-3</v>
      </c>
      <c r="X4">
        <v>5.8900000000000003E-3</v>
      </c>
      <c r="Y4">
        <v>1327.6216999999999</v>
      </c>
      <c r="Z4">
        <v>3.98E-3</v>
      </c>
      <c r="AA4">
        <v>4.1399999999999996E-3</v>
      </c>
    </row>
    <row r="5" spans="1:27" x14ac:dyDescent="0.25">
      <c r="A5">
        <v>5.0279699999999998</v>
      </c>
      <c r="B5">
        <v>775.70402000000001</v>
      </c>
      <c r="C5">
        <v>307.10421000000002</v>
      </c>
      <c r="D5">
        <v>-244.98909</v>
      </c>
      <c r="E5">
        <v>25.470310000000001</v>
      </c>
      <c r="F5">
        <v>5.0860000000000002E-2</v>
      </c>
      <c r="G5">
        <v>0.10011</v>
      </c>
      <c r="H5">
        <v>85706.538509999998</v>
      </c>
      <c r="I5">
        <v>0.2301</v>
      </c>
      <c r="J5">
        <v>0.11445</v>
      </c>
      <c r="K5">
        <v>0.82674000000000003</v>
      </c>
      <c r="L5">
        <v>0.82416999999999996</v>
      </c>
      <c r="M5">
        <v>359.17628999999999</v>
      </c>
      <c r="N5">
        <v>93508.079419999995</v>
      </c>
      <c r="O5">
        <v>67.911519999999996</v>
      </c>
      <c r="P5">
        <v>25295332.546</v>
      </c>
      <c r="Q5">
        <v>1.85686</v>
      </c>
      <c r="R5">
        <v>346.81112000000002</v>
      </c>
      <c r="S5" t="s">
        <v>26</v>
      </c>
      <c r="T5" t="s">
        <v>26</v>
      </c>
      <c r="U5">
        <v>3.7599999999999999E-3</v>
      </c>
      <c r="V5">
        <v>5.0699999999999999E-3</v>
      </c>
      <c r="W5">
        <v>3.96E-3</v>
      </c>
      <c r="X5">
        <v>5.9199999999999999E-3</v>
      </c>
      <c r="Y5">
        <v>1327.6216999999999</v>
      </c>
      <c r="Z5">
        <v>4.0000000000000001E-3</v>
      </c>
      <c r="AA5">
        <v>4.15E-3</v>
      </c>
    </row>
    <row r="6" spans="1:27" x14ac:dyDescent="0.25">
      <c r="A6">
        <v>6.0282299999999998</v>
      </c>
      <c r="B6">
        <v>303.79698000000002</v>
      </c>
      <c r="C6">
        <v>778.99144999999999</v>
      </c>
      <c r="D6">
        <v>779.03444000000002</v>
      </c>
      <c r="E6">
        <v>25.471589999999999</v>
      </c>
      <c r="F6">
        <v>4.6260000000000003E-2</v>
      </c>
      <c r="G6">
        <v>0.10012</v>
      </c>
      <c r="H6">
        <v>85706.538509999998</v>
      </c>
      <c r="I6">
        <v>0.23018</v>
      </c>
      <c r="J6">
        <v>0.11368</v>
      </c>
      <c r="K6">
        <v>0.82679999999999998</v>
      </c>
      <c r="L6">
        <v>0.82423999999999997</v>
      </c>
      <c r="M6">
        <v>9331331.0275199991</v>
      </c>
      <c r="N6">
        <v>1.342E-2</v>
      </c>
      <c r="O6">
        <v>67.93638</v>
      </c>
      <c r="P6">
        <v>25295332.546</v>
      </c>
      <c r="Q6">
        <v>239.52207999999999</v>
      </c>
      <c r="R6">
        <v>3.5830000000000001E-2</v>
      </c>
      <c r="S6" t="e" cm="1">
        <f t="array" ref="S6">-Inf</f>
        <v>#NAME?</v>
      </c>
      <c r="T6" t="e" cm="1">
        <f t="array" ref="T6">-Inf</f>
        <v>#NAME?</v>
      </c>
      <c r="U6">
        <v>3.7599999999999999E-3</v>
      </c>
      <c r="V6">
        <v>5.0699999999999999E-3</v>
      </c>
      <c r="W6">
        <v>3.96E-3</v>
      </c>
      <c r="X6">
        <v>5.9199999999999999E-3</v>
      </c>
      <c r="Y6">
        <v>1327.6216999999999</v>
      </c>
      <c r="Z6">
        <v>3.9899999999999996E-3</v>
      </c>
      <c r="AA6">
        <v>4.15E-3</v>
      </c>
    </row>
    <row r="7" spans="1:27" x14ac:dyDescent="0.25">
      <c r="A7">
        <v>7.0290999999999997</v>
      </c>
      <c r="B7">
        <v>-244.98909</v>
      </c>
      <c r="C7">
        <v>301.04133999999999</v>
      </c>
      <c r="D7">
        <v>301.06427000000002</v>
      </c>
      <c r="E7">
        <v>25.471499999999999</v>
      </c>
      <c r="F7">
        <v>4.5319999999999999E-2</v>
      </c>
      <c r="G7">
        <v>9.9919999999999995E-2</v>
      </c>
      <c r="H7">
        <v>19430.982650000002</v>
      </c>
      <c r="I7">
        <v>0.22989999999999999</v>
      </c>
      <c r="J7">
        <v>0.11423</v>
      </c>
      <c r="K7">
        <v>0.82513999999999998</v>
      </c>
      <c r="L7">
        <v>0.82257999999999998</v>
      </c>
      <c r="M7">
        <v>12919.655849999999</v>
      </c>
      <c r="N7">
        <v>4.7870000000000003E-2</v>
      </c>
      <c r="O7">
        <v>67.85136</v>
      </c>
      <c r="P7">
        <v>5734838.6281300001</v>
      </c>
      <c r="Q7">
        <v>19.213730000000002</v>
      </c>
      <c r="R7">
        <v>3.0451899999999998</v>
      </c>
      <c r="S7" t="e" cm="1">
        <f t="array" ref="S7">-Inf</f>
        <v>#NAME?</v>
      </c>
      <c r="T7" t="e" cm="1">
        <f t="array" ref="T7">-Inf</f>
        <v>#NAME?</v>
      </c>
      <c r="U7">
        <v>3.7599999999999999E-3</v>
      </c>
      <c r="V7">
        <v>5.0699999999999999E-3</v>
      </c>
      <c r="W7">
        <v>3.96E-3</v>
      </c>
      <c r="X7">
        <v>5.9199999999999999E-3</v>
      </c>
      <c r="Y7">
        <v>300.99524000000002</v>
      </c>
      <c r="Z7">
        <v>3.9899999999999996E-3</v>
      </c>
      <c r="AA7">
        <v>4.15E-3</v>
      </c>
    </row>
    <row r="8" spans="1:27" x14ac:dyDescent="0.25">
      <c r="A8">
        <v>8.0318400000000008</v>
      </c>
      <c r="B8">
        <v>-244.98909</v>
      </c>
      <c r="C8">
        <v>-244.98909</v>
      </c>
      <c r="D8">
        <v>-244.98909</v>
      </c>
      <c r="E8">
        <v>25.472010000000001</v>
      </c>
      <c r="F8">
        <v>4.5159999999999999E-2</v>
      </c>
      <c r="G8">
        <v>0.10004</v>
      </c>
      <c r="H8">
        <v>-15815.931699999999</v>
      </c>
      <c r="I8">
        <v>0.2298</v>
      </c>
      <c r="J8">
        <v>0.11382</v>
      </c>
      <c r="K8">
        <v>0.82613999999999999</v>
      </c>
      <c r="L8">
        <v>0.82357999999999998</v>
      </c>
      <c r="M8">
        <v>48780.886859999999</v>
      </c>
      <c r="N8">
        <v>0</v>
      </c>
      <c r="O8">
        <v>67.821460000000002</v>
      </c>
      <c r="P8">
        <v>-4667896.5093499999</v>
      </c>
      <c r="Q8">
        <v>19.144539999999999</v>
      </c>
      <c r="R8">
        <v>0.87380999999999998</v>
      </c>
      <c r="S8" t="s">
        <v>27</v>
      </c>
      <c r="T8" t="e" cm="1">
        <f t="array" ref="T8">-Inf</f>
        <v>#NAME?</v>
      </c>
      <c r="U8">
        <v>3.7599999999999999E-3</v>
      </c>
      <c r="V8">
        <v>5.0699999999999999E-3</v>
      </c>
      <c r="W8">
        <v>3.96E-3</v>
      </c>
      <c r="X8">
        <v>5.9199999999999999E-3</v>
      </c>
      <c r="Y8">
        <v>-244.98909</v>
      </c>
      <c r="Z8">
        <v>3.98E-3</v>
      </c>
      <c r="AA8">
        <v>4.15E-3</v>
      </c>
    </row>
    <row r="9" spans="1:27" x14ac:dyDescent="0.25">
      <c r="A9">
        <v>9.0334000000000003</v>
      </c>
      <c r="B9">
        <v>-244.98909</v>
      </c>
      <c r="C9">
        <v>787.9982</v>
      </c>
      <c r="D9">
        <v>-244.98909</v>
      </c>
      <c r="E9">
        <v>25.471350000000001</v>
      </c>
      <c r="F9">
        <v>4.9570000000000003E-2</v>
      </c>
      <c r="G9">
        <v>0.10014000000000001</v>
      </c>
      <c r="H9">
        <v>-15815.931699999999</v>
      </c>
      <c r="I9">
        <v>0.22978999999999999</v>
      </c>
      <c r="J9">
        <v>0.11229</v>
      </c>
      <c r="K9">
        <v>0.82691000000000003</v>
      </c>
      <c r="L9">
        <v>0.82435000000000003</v>
      </c>
      <c r="M9">
        <v>5826.1659900000004</v>
      </c>
      <c r="N9">
        <v>2359.4257499999999</v>
      </c>
      <c r="O9">
        <v>67.819999999999993</v>
      </c>
      <c r="P9">
        <v>-4667896.5093499999</v>
      </c>
      <c r="Q9">
        <v>18.888269999999999</v>
      </c>
      <c r="R9">
        <v>5.7195499999999999</v>
      </c>
      <c r="S9" t="e" cm="1">
        <f t="array" ref="S9">-Inf</f>
        <v>#NAME?</v>
      </c>
      <c r="T9" t="e" cm="1">
        <f t="array" ref="T9">-Inf</f>
        <v>#NAME?</v>
      </c>
      <c r="U9">
        <v>3.7599999999999999E-3</v>
      </c>
      <c r="V9">
        <v>5.0699999999999999E-3</v>
      </c>
      <c r="W9">
        <v>3.96E-3</v>
      </c>
      <c r="X9">
        <v>5.9199999999999999E-3</v>
      </c>
      <c r="Y9">
        <v>-244.98909</v>
      </c>
      <c r="Z9">
        <v>4.0000000000000001E-3</v>
      </c>
      <c r="AA9">
        <v>4.15E-3</v>
      </c>
    </row>
    <row r="10" spans="1:27" x14ac:dyDescent="0.25">
      <c r="A10">
        <v>10.03471</v>
      </c>
      <c r="B10">
        <v>-244.98909</v>
      </c>
      <c r="C10">
        <v>1327.7545</v>
      </c>
      <c r="D10">
        <v>-244.98909</v>
      </c>
      <c r="E10">
        <v>25.471229999999998</v>
      </c>
      <c r="F10">
        <v>5.0229999999999997E-2</v>
      </c>
      <c r="G10">
        <v>0.10027</v>
      </c>
      <c r="H10">
        <v>-15815.931699999999</v>
      </c>
      <c r="I10">
        <v>0.23064000000000001</v>
      </c>
      <c r="J10">
        <v>0.11329</v>
      </c>
      <c r="K10">
        <v>0.82799999999999996</v>
      </c>
      <c r="L10">
        <v>0.82543999999999995</v>
      </c>
      <c r="M10">
        <v>814587.69067000004</v>
      </c>
      <c r="N10">
        <v>3640.0774000000001</v>
      </c>
      <c r="O10">
        <v>68.070459999999997</v>
      </c>
      <c r="P10">
        <v>-4667896.5093499999</v>
      </c>
      <c r="Q10">
        <v>19.056149999999999</v>
      </c>
      <c r="R10">
        <v>0.19839000000000001</v>
      </c>
      <c r="S10" t="e" cm="1">
        <f t="array" ref="S10">-Inf</f>
        <v>#NAME?</v>
      </c>
      <c r="T10" t="e" cm="1">
        <f t="array" ref="T10">-Inf</f>
        <v>#NAME?</v>
      </c>
      <c r="U10">
        <v>3.7599999999999999E-3</v>
      </c>
      <c r="V10">
        <v>5.0699999999999999E-3</v>
      </c>
      <c r="W10">
        <v>3.96E-3</v>
      </c>
      <c r="X10">
        <v>5.9300000000000004E-3</v>
      </c>
      <c r="Y10">
        <v>-244.98909</v>
      </c>
      <c r="Z10">
        <v>4.0000000000000001E-3</v>
      </c>
      <c r="AA10">
        <v>4.15E-3</v>
      </c>
    </row>
    <row r="11" spans="1:27" x14ac:dyDescent="0.25">
      <c r="A11">
        <v>11.03673</v>
      </c>
      <c r="B11">
        <v>795.91461000000004</v>
      </c>
      <c r="C11">
        <v>1327.7545</v>
      </c>
      <c r="D11">
        <v>795.91463999999996</v>
      </c>
      <c r="E11">
        <v>25.472169999999998</v>
      </c>
      <c r="F11">
        <v>4.7399999999999998E-2</v>
      </c>
      <c r="G11">
        <v>0.10013</v>
      </c>
      <c r="H11">
        <v>-15815.931699999999</v>
      </c>
      <c r="I11">
        <v>0.23053999999999999</v>
      </c>
      <c r="J11">
        <v>0.11305</v>
      </c>
      <c r="K11">
        <v>0.82689000000000001</v>
      </c>
      <c r="L11">
        <v>0.82433000000000001</v>
      </c>
      <c r="M11">
        <v>187665113.79661</v>
      </c>
      <c r="N11">
        <v>100059.94854</v>
      </c>
      <c r="O11">
        <v>68.041120000000006</v>
      </c>
      <c r="P11">
        <v>-4667896.5093499999</v>
      </c>
      <c r="Q11">
        <v>1.62713</v>
      </c>
      <c r="R11">
        <v>9.5999999999999992E-3</v>
      </c>
      <c r="S11" t="e" cm="1">
        <f t="array" ref="S11">-Inf</f>
        <v>#NAME?</v>
      </c>
      <c r="T11" t="e" cm="1">
        <f t="array" ref="T11">-Inf</f>
        <v>#NAME?</v>
      </c>
      <c r="U11">
        <v>3.7599999999999999E-3</v>
      </c>
      <c r="V11">
        <v>5.0699999999999999E-3</v>
      </c>
      <c r="W11">
        <v>3.96E-3</v>
      </c>
      <c r="X11">
        <v>5.9199999999999999E-3</v>
      </c>
      <c r="Y11">
        <v>-244.98909</v>
      </c>
      <c r="Z11">
        <v>3.9899999999999996E-3</v>
      </c>
      <c r="AA11">
        <v>4.15E-3</v>
      </c>
    </row>
    <row r="12" spans="1:27" x14ac:dyDescent="0.25">
      <c r="A12">
        <v>12.03716</v>
      </c>
      <c r="B12">
        <v>282.94918999999999</v>
      </c>
      <c r="C12">
        <v>282.92703999999998</v>
      </c>
      <c r="D12">
        <v>1327.82053</v>
      </c>
      <c r="E12">
        <v>25.471810000000001</v>
      </c>
      <c r="F12">
        <v>4.8619999999999997E-2</v>
      </c>
      <c r="G12">
        <v>0.1004</v>
      </c>
      <c r="H12">
        <v>-15815.931699999999</v>
      </c>
      <c r="I12">
        <v>0.23046</v>
      </c>
      <c r="J12">
        <v>0.11361</v>
      </c>
      <c r="K12">
        <v>0.82906000000000002</v>
      </c>
      <c r="L12">
        <v>0.82650000000000001</v>
      </c>
      <c r="M12">
        <v>10706019.85179</v>
      </c>
      <c r="N12">
        <v>281.54766999999998</v>
      </c>
      <c r="O12">
        <v>68.017560000000003</v>
      </c>
      <c r="P12">
        <v>-4667896.5093499999</v>
      </c>
      <c r="Q12">
        <v>361.37727999999998</v>
      </c>
      <c r="R12">
        <v>3.2550000000000003E-2</v>
      </c>
      <c r="S12" t="e" cm="1">
        <f t="array" ref="S12">-Inf</f>
        <v>#NAME?</v>
      </c>
      <c r="T12" t="e" cm="1">
        <f t="array" ref="T12">-Inf</f>
        <v>#NAME?</v>
      </c>
      <c r="U12">
        <v>3.7599999999999999E-3</v>
      </c>
      <c r="V12">
        <v>5.0699999999999999E-3</v>
      </c>
      <c r="W12">
        <v>3.96E-3</v>
      </c>
      <c r="X12">
        <v>5.9300000000000004E-3</v>
      </c>
      <c r="Y12">
        <v>-244.98909</v>
      </c>
      <c r="Z12">
        <v>4.0000000000000001E-3</v>
      </c>
      <c r="AA12">
        <v>4.15E-3</v>
      </c>
    </row>
    <row r="13" spans="1:27" x14ac:dyDescent="0.25">
      <c r="A13">
        <v>13.037190000000001</v>
      </c>
      <c r="B13">
        <v>802.08414000000005</v>
      </c>
      <c r="C13">
        <v>802.04021</v>
      </c>
      <c r="D13">
        <v>1327.82053</v>
      </c>
      <c r="E13">
        <v>25.47186</v>
      </c>
      <c r="F13">
        <v>4.8570000000000002E-2</v>
      </c>
      <c r="G13">
        <v>0.10013</v>
      </c>
      <c r="H13">
        <v>-15815.931699999999</v>
      </c>
      <c r="I13">
        <v>0.23077</v>
      </c>
      <c r="J13">
        <v>0.11264</v>
      </c>
      <c r="K13">
        <v>0.82687999999999995</v>
      </c>
      <c r="L13">
        <v>0.82432000000000005</v>
      </c>
      <c r="M13">
        <v>191995906.86443001</v>
      </c>
      <c r="N13">
        <v>106844.80064</v>
      </c>
      <c r="O13">
        <v>68.108630000000005</v>
      </c>
      <c r="P13">
        <v>-4667896.5093499999</v>
      </c>
      <c r="Q13">
        <v>1.56409</v>
      </c>
      <c r="R13">
        <v>9.7199999999999995E-3</v>
      </c>
      <c r="S13" t="e" cm="1">
        <f t="array" ref="S13">-Inf</f>
        <v>#NAME?</v>
      </c>
      <c r="T13" t="e" cm="1">
        <f t="array" ref="T13">-Inf</f>
        <v>#NAME?</v>
      </c>
      <c r="U13">
        <v>3.7599999999999999E-3</v>
      </c>
      <c r="V13">
        <v>5.0699999999999999E-3</v>
      </c>
      <c r="W13">
        <v>3.96E-3</v>
      </c>
      <c r="X13">
        <v>5.9199999999999999E-3</v>
      </c>
      <c r="Y13">
        <v>-244.98909</v>
      </c>
      <c r="Z13">
        <v>4.0000000000000001E-3</v>
      </c>
      <c r="AA13">
        <v>4.15E-3</v>
      </c>
    </row>
    <row r="14" spans="1:27" x14ac:dyDescent="0.25">
      <c r="A14">
        <v>14.03701</v>
      </c>
      <c r="B14">
        <v>1327.8204800000001</v>
      </c>
      <c r="C14">
        <v>1327.7545</v>
      </c>
      <c r="D14">
        <v>277.81459000000001</v>
      </c>
      <c r="E14">
        <v>25.472919999999998</v>
      </c>
      <c r="F14">
        <v>4.7379999999999999E-2</v>
      </c>
      <c r="G14">
        <v>0.10015</v>
      </c>
      <c r="H14">
        <v>-15815.931699999999</v>
      </c>
      <c r="I14">
        <v>0.22907</v>
      </c>
      <c r="J14">
        <v>0.11237</v>
      </c>
      <c r="K14">
        <v>0.82704</v>
      </c>
      <c r="L14">
        <v>0.82447000000000004</v>
      </c>
      <c r="M14">
        <v>52455120.018919997</v>
      </c>
      <c r="N14">
        <v>5842024.5700899996</v>
      </c>
      <c r="O14">
        <v>67.608239999999995</v>
      </c>
      <c r="P14">
        <v>-4667896.5093499999</v>
      </c>
      <c r="Q14">
        <v>0.16220000000000001</v>
      </c>
      <c r="R14">
        <v>3.2169999999999997E-2</v>
      </c>
      <c r="S14" t="s">
        <v>26</v>
      </c>
      <c r="T14" t="s">
        <v>26</v>
      </c>
      <c r="U14">
        <v>3.7599999999999999E-3</v>
      </c>
      <c r="V14">
        <v>5.0600000000000003E-3</v>
      </c>
      <c r="W14">
        <v>3.96E-3</v>
      </c>
      <c r="X14">
        <v>5.9199999999999999E-3</v>
      </c>
      <c r="Y14">
        <v>-244.98909</v>
      </c>
      <c r="Z14">
        <v>3.9899999999999996E-3</v>
      </c>
      <c r="AA14">
        <v>4.15E-3</v>
      </c>
    </row>
    <row r="15" spans="1:27" x14ac:dyDescent="0.25">
      <c r="A15">
        <v>15.038209999999999</v>
      </c>
      <c r="B15">
        <v>1327.8204800000001</v>
      </c>
      <c r="C15">
        <v>275.27449000000001</v>
      </c>
      <c r="D15">
        <v>807.53511000000003</v>
      </c>
      <c r="E15">
        <v>25.474710000000002</v>
      </c>
      <c r="F15">
        <v>4.6629999999999998E-2</v>
      </c>
      <c r="G15">
        <v>9.9879999999999997E-2</v>
      </c>
      <c r="H15">
        <v>52122.905359999997</v>
      </c>
      <c r="I15">
        <v>0.23035</v>
      </c>
      <c r="J15">
        <v>0.11241</v>
      </c>
      <c r="K15">
        <v>0.82476000000000005</v>
      </c>
      <c r="L15">
        <v>0.82220000000000004</v>
      </c>
      <c r="M15">
        <v>3893011.7976700002</v>
      </c>
      <c r="N15">
        <v>2914758.0425499999</v>
      </c>
      <c r="O15">
        <v>67.983900000000006</v>
      </c>
      <c r="P15">
        <v>15383496.37449</v>
      </c>
      <c r="Q15">
        <v>0.16225999999999999</v>
      </c>
      <c r="R15">
        <v>0.18414</v>
      </c>
      <c r="S15" t="s">
        <v>26</v>
      </c>
      <c r="T15" t="s">
        <v>26</v>
      </c>
      <c r="U15">
        <v>3.7599999999999999E-3</v>
      </c>
      <c r="V15">
        <v>5.0699999999999999E-3</v>
      </c>
      <c r="W15">
        <v>3.9699999999999996E-3</v>
      </c>
      <c r="X15">
        <v>5.9199999999999999E-3</v>
      </c>
      <c r="Y15">
        <v>807.40205000000003</v>
      </c>
      <c r="Z15">
        <v>3.9899999999999996E-3</v>
      </c>
      <c r="AA15">
        <v>4.15E-3</v>
      </c>
    </row>
    <row r="16" spans="1:27" x14ac:dyDescent="0.25">
      <c r="A16">
        <v>16.038440000000001</v>
      </c>
      <c r="B16">
        <v>273.72683999999998</v>
      </c>
      <c r="C16">
        <v>-244.98909</v>
      </c>
      <c r="D16">
        <v>273.72685999999999</v>
      </c>
      <c r="E16">
        <v>25.475169999999999</v>
      </c>
      <c r="F16">
        <v>4.5510000000000002E-2</v>
      </c>
      <c r="G16">
        <v>0.10014000000000001</v>
      </c>
      <c r="H16">
        <v>17666.394069999998</v>
      </c>
      <c r="I16">
        <v>0.22943</v>
      </c>
      <c r="J16">
        <v>0.11252</v>
      </c>
      <c r="K16">
        <v>0.82696000000000003</v>
      </c>
      <c r="L16">
        <v>0.82440000000000002</v>
      </c>
      <c r="M16">
        <v>116.88263000000001</v>
      </c>
      <c r="N16">
        <v>122.52866</v>
      </c>
      <c r="O16">
        <v>67.714910000000003</v>
      </c>
      <c r="P16">
        <v>5214039.9170599999</v>
      </c>
      <c r="Q16">
        <v>432.85147999999998</v>
      </c>
      <c r="R16">
        <v>207.93638000000001</v>
      </c>
      <c r="S16" t="s">
        <v>26</v>
      </c>
      <c r="T16" t="s">
        <v>26</v>
      </c>
      <c r="U16">
        <v>3.7599999999999999E-3</v>
      </c>
      <c r="V16">
        <v>5.0600000000000003E-3</v>
      </c>
      <c r="W16">
        <v>3.96E-3</v>
      </c>
      <c r="X16">
        <v>5.9199999999999999E-3</v>
      </c>
      <c r="Y16">
        <v>273.66127999999998</v>
      </c>
      <c r="Z16">
        <v>3.9899999999999996E-3</v>
      </c>
      <c r="AA16">
        <v>4.15E-3</v>
      </c>
    </row>
    <row r="17" spans="1:27" x14ac:dyDescent="0.25">
      <c r="A17">
        <v>17.041039999999999</v>
      </c>
      <c r="B17">
        <v>811.40839000000005</v>
      </c>
      <c r="C17">
        <v>-244.98909</v>
      </c>
      <c r="D17">
        <v>-244.98909</v>
      </c>
      <c r="E17">
        <v>25.472950000000001</v>
      </c>
      <c r="F17">
        <v>4.913E-2</v>
      </c>
      <c r="G17">
        <v>0.10033</v>
      </c>
      <c r="H17">
        <v>-15815.931699999999</v>
      </c>
      <c r="I17">
        <v>0.23111000000000001</v>
      </c>
      <c r="J17">
        <v>0.11265</v>
      </c>
      <c r="K17">
        <v>0.82852999999999999</v>
      </c>
      <c r="L17">
        <v>0.82596999999999998</v>
      </c>
      <c r="M17">
        <v>140298.87654</v>
      </c>
      <c r="N17">
        <v>0</v>
      </c>
      <c r="O17">
        <v>68.210170000000005</v>
      </c>
      <c r="P17">
        <v>-4667896.5093499999</v>
      </c>
      <c r="Q17">
        <v>1.4825900000000001</v>
      </c>
      <c r="R17">
        <v>0.95057999999999998</v>
      </c>
      <c r="S17" t="s">
        <v>27</v>
      </c>
      <c r="T17" t="e" cm="1">
        <f t="array" ref="T17">-Inf</f>
        <v>#NAME?</v>
      </c>
      <c r="U17">
        <v>3.7599999999999999E-3</v>
      </c>
      <c r="V17">
        <v>5.0699999999999999E-3</v>
      </c>
      <c r="W17">
        <v>3.96E-3</v>
      </c>
      <c r="X17">
        <v>5.9300000000000004E-3</v>
      </c>
      <c r="Y17">
        <v>-244.98909</v>
      </c>
      <c r="Z17">
        <v>4.0000000000000001E-3</v>
      </c>
      <c r="AA17">
        <v>4.15E-3</v>
      </c>
    </row>
    <row r="18" spans="1:27" x14ac:dyDescent="0.25">
      <c r="A18">
        <v>18.043679999999998</v>
      </c>
      <c r="B18">
        <v>269.62840999999997</v>
      </c>
      <c r="C18">
        <v>-244.98909</v>
      </c>
      <c r="D18">
        <v>-244.98909</v>
      </c>
      <c r="E18">
        <v>25.472660000000001</v>
      </c>
      <c r="F18">
        <v>5.0509999999999999E-2</v>
      </c>
      <c r="G18">
        <v>0.1004</v>
      </c>
      <c r="H18">
        <v>-15815.931699999999</v>
      </c>
      <c r="I18">
        <v>0.23055999999999999</v>
      </c>
      <c r="J18">
        <v>0.11269</v>
      </c>
      <c r="K18">
        <v>0.82906999999999997</v>
      </c>
      <c r="L18">
        <v>0.82650000000000001</v>
      </c>
      <c r="M18">
        <v>43599.207829999999</v>
      </c>
      <c r="N18">
        <v>0</v>
      </c>
      <c r="O18">
        <v>68.048649999999995</v>
      </c>
      <c r="P18">
        <v>-4667896.5093499999</v>
      </c>
      <c r="Q18">
        <v>472.28627</v>
      </c>
      <c r="R18">
        <v>0.97731999999999997</v>
      </c>
      <c r="S18" t="s">
        <v>27</v>
      </c>
      <c r="T18" t="e" cm="1">
        <f t="array" ref="T18">-Inf</f>
        <v>#NAME?</v>
      </c>
      <c r="U18">
        <v>3.7599999999999999E-3</v>
      </c>
      <c r="V18">
        <v>5.0699999999999999E-3</v>
      </c>
      <c r="W18">
        <v>3.96E-3</v>
      </c>
      <c r="X18">
        <v>5.9300000000000004E-3</v>
      </c>
      <c r="Y18">
        <v>-244.98909</v>
      </c>
      <c r="Z18">
        <v>4.0000000000000001E-3</v>
      </c>
      <c r="AA18">
        <v>4.15E-3</v>
      </c>
    </row>
    <row r="19" spans="1:27" x14ac:dyDescent="0.25">
      <c r="A19">
        <v>19.047820000000002</v>
      </c>
      <c r="B19">
        <v>-244.98909</v>
      </c>
      <c r="C19">
        <v>-244.98909</v>
      </c>
      <c r="D19">
        <v>816.17989</v>
      </c>
      <c r="E19">
        <v>25.473130000000001</v>
      </c>
      <c r="F19">
        <v>4.7829999999999998E-2</v>
      </c>
      <c r="G19">
        <v>9.9930000000000005E-2</v>
      </c>
      <c r="H19">
        <v>52680.913119999997</v>
      </c>
      <c r="I19">
        <v>0.23108000000000001</v>
      </c>
      <c r="J19">
        <v>0.11305</v>
      </c>
      <c r="K19">
        <v>0.82518999999999998</v>
      </c>
      <c r="L19">
        <v>0.82262999999999997</v>
      </c>
      <c r="M19">
        <v>8606.9325000000008</v>
      </c>
      <c r="N19">
        <v>2338.6667000000002</v>
      </c>
      <c r="O19">
        <v>68.200720000000004</v>
      </c>
      <c r="P19">
        <v>15548186.164070001</v>
      </c>
      <c r="Q19">
        <v>19.016380000000002</v>
      </c>
      <c r="R19">
        <v>4.2264999999999997</v>
      </c>
      <c r="S19" t="s">
        <v>26</v>
      </c>
      <c r="T19" t="s">
        <v>26</v>
      </c>
      <c r="U19">
        <v>3.7599999999999999E-3</v>
      </c>
      <c r="V19">
        <v>5.0699999999999999E-3</v>
      </c>
      <c r="W19">
        <v>3.96E-3</v>
      </c>
      <c r="X19">
        <v>5.9199999999999999E-3</v>
      </c>
      <c r="Y19">
        <v>816.04574000000002</v>
      </c>
      <c r="Z19">
        <v>3.9899999999999996E-3</v>
      </c>
      <c r="AA19">
        <v>4.15E-3</v>
      </c>
    </row>
    <row r="20" spans="1:27" x14ac:dyDescent="0.25">
      <c r="A20">
        <v>20.04842</v>
      </c>
      <c r="B20">
        <v>-244.98909</v>
      </c>
      <c r="C20">
        <v>-244.98909</v>
      </c>
      <c r="D20">
        <v>1327.82053</v>
      </c>
      <c r="E20">
        <v>25.473710000000001</v>
      </c>
      <c r="F20">
        <v>4.7350000000000003E-2</v>
      </c>
      <c r="G20">
        <v>0.10015</v>
      </c>
      <c r="H20">
        <v>85706.538509999998</v>
      </c>
      <c r="I20">
        <v>0.22966</v>
      </c>
      <c r="J20">
        <v>0.11289</v>
      </c>
      <c r="K20">
        <v>0.82699999999999996</v>
      </c>
      <c r="L20">
        <v>0.82443999999999995</v>
      </c>
      <c r="M20">
        <v>812047.42281999998</v>
      </c>
      <c r="N20">
        <v>3431.0100699999998</v>
      </c>
      <c r="O20">
        <v>67.782269999999997</v>
      </c>
      <c r="P20">
        <v>25295332.546</v>
      </c>
      <c r="Q20">
        <v>18.98922</v>
      </c>
      <c r="R20">
        <v>0.18694</v>
      </c>
      <c r="S20" t="s">
        <v>26</v>
      </c>
      <c r="T20" t="s">
        <v>26</v>
      </c>
      <c r="U20">
        <v>3.7599999999999999E-3</v>
      </c>
      <c r="V20">
        <v>5.0699999999999999E-3</v>
      </c>
      <c r="W20">
        <v>3.96E-3</v>
      </c>
      <c r="X20">
        <v>5.9199999999999999E-3</v>
      </c>
      <c r="Y20">
        <v>1327.6216999999999</v>
      </c>
      <c r="Z20">
        <v>3.9899999999999996E-3</v>
      </c>
      <c r="AA20">
        <v>4.15E-3</v>
      </c>
    </row>
    <row r="21" spans="1:27" x14ac:dyDescent="0.25">
      <c r="A21">
        <v>21.051220000000001</v>
      </c>
      <c r="B21">
        <v>-244.98909</v>
      </c>
      <c r="C21">
        <v>828.50567999999998</v>
      </c>
      <c r="D21">
        <v>1327.82053</v>
      </c>
      <c r="E21">
        <v>25.47429</v>
      </c>
      <c r="F21">
        <v>4.8719999999999999E-2</v>
      </c>
      <c r="G21">
        <v>0.10045</v>
      </c>
      <c r="H21">
        <v>16411.173269999999</v>
      </c>
      <c r="I21">
        <v>0.23050000000000001</v>
      </c>
      <c r="J21">
        <v>0.11343</v>
      </c>
      <c r="K21">
        <v>0.82950999999999997</v>
      </c>
      <c r="L21">
        <v>0.82694999999999996</v>
      </c>
      <c r="M21">
        <v>72828770.874870002</v>
      </c>
      <c r="N21">
        <v>1120.68975</v>
      </c>
      <c r="O21">
        <v>68.028959999999998</v>
      </c>
      <c r="P21">
        <v>4843575.4433800001</v>
      </c>
      <c r="Q21">
        <v>19.08071</v>
      </c>
      <c r="R21">
        <v>9.2399999999999999E-3</v>
      </c>
      <c r="S21" t="e" cm="1">
        <f t="array" ref="S21">-Inf</f>
        <v>#NAME?</v>
      </c>
      <c r="T21" t="e" cm="1">
        <f t="array" ref="T21">-Inf</f>
        <v>#NAME?</v>
      </c>
      <c r="U21">
        <v>3.7599999999999999E-3</v>
      </c>
      <c r="V21">
        <v>5.0699999999999999E-3</v>
      </c>
      <c r="W21">
        <v>3.96E-3</v>
      </c>
      <c r="X21">
        <v>5.9300000000000004E-3</v>
      </c>
      <c r="Y21">
        <v>254.21756999999999</v>
      </c>
      <c r="Z21">
        <v>4.0000000000000001E-3</v>
      </c>
      <c r="AA21">
        <v>4.15E-3</v>
      </c>
    </row>
    <row r="22" spans="1:27" x14ac:dyDescent="0.25">
      <c r="A22">
        <v>22.054860000000001</v>
      </c>
      <c r="B22">
        <v>833.67025999999998</v>
      </c>
      <c r="C22">
        <v>249.1404</v>
      </c>
      <c r="D22">
        <v>249.16114999999999</v>
      </c>
      <c r="E22">
        <v>25.47541</v>
      </c>
      <c r="F22">
        <v>4.3060000000000001E-2</v>
      </c>
      <c r="G22">
        <v>0.10072</v>
      </c>
      <c r="H22">
        <v>-15815.931699999999</v>
      </c>
      <c r="I22">
        <v>0.23119999999999999</v>
      </c>
      <c r="J22">
        <v>0.11205</v>
      </c>
      <c r="K22">
        <v>0.83177999999999996</v>
      </c>
      <c r="L22">
        <v>0.82921</v>
      </c>
      <c r="M22">
        <v>9008.0787199999995</v>
      </c>
      <c r="N22">
        <v>4.8587899999999999</v>
      </c>
      <c r="O22">
        <v>68.236590000000007</v>
      </c>
      <c r="P22">
        <v>-4667896.5093499999</v>
      </c>
      <c r="Q22">
        <v>1.3012999999999999</v>
      </c>
      <c r="R22">
        <v>7.8926100000000003</v>
      </c>
      <c r="S22" t="s">
        <v>26</v>
      </c>
      <c r="T22" t="s">
        <v>26</v>
      </c>
      <c r="U22">
        <v>3.7599999999999999E-3</v>
      </c>
      <c r="V22">
        <v>5.0699999999999999E-3</v>
      </c>
      <c r="W22">
        <v>3.96E-3</v>
      </c>
      <c r="X22">
        <v>5.9300000000000004E-3</v>
      </c>
      <c r="Y22">
        <v>-244.98909</v>
      </c>
      <c r="Z22">
        <v>3.98E-3</v>
      </c>
      <c r="AA22">
        <v>4.15E-3</v>
      </c>
    </row>
    <row r="23" spans="1:27" x14ac:dyDescent="0.25">
      <c r="A23">
        <v>23.05406</v>
      </c>
      <c r="B23">
        <v>1327.8204800000001</v>
      </c>
      <c r="C23">
        <v>839.25081</v>
      </c>
      <c r="D23">
        <v>839.29633000000001</v>
      </c>
      <c r="E23">
        <v>25.475200000000001</v>
      </c>
      <c r="F23">
        <v>4.8239999999999998E-2</v>
      </c>
      <c r="G23">
        <v>0.1002</v>
      </c>
      <c r="H23">
        <v>54173.043969999999</v>
      </c>
      <c r="I23">
        <v>0.23055999999999999</v>
      </c>
      <c r="J23">
        <v>0.11342000000000001</v>
      </c>
      <c r="K23">
        <v>0.82743999999999995</v>
      </c>
      <c r="L23">
        <v>0.82486999999999999</v>
      </c>
      <c r="M23">
        <v>70580966.624699995</v>
      </c>
      <c r="N23">
        <v>257.89386000000002</v>
      </c>
      <c r="O23">
        <v>68.045869999999994</v>
      </c>
      <c r="P23">
        <v>15988572.00608</v>
      </c>
      <c r="Q23">
        <v>0.16370999999999999</v>
      </c>
      <c r="R23">
        <v>2.6970000000000001E-2</v>
      </c>
      <c r="S23" t="s">
        <v>26</v>
      </c>
      <c r="T23" t="s">
        <v>26</v>
      </c>
      <c r="U23">
        <v>3.7599999999999999E-3</v>
      </c>
      <c r="V23">
        <v>5.0699999999999999E-3</v>
      </c>
      <c r="W23">
        <v>3.9699999999999996E-3</v>
      </c>
      <c r="X23">
        <v>5.9199999999999999E-3</v>
      </c>
      <c r="Y23">
        <v>839.15926000000002</v>
      </c>
      <c r="Z23">
        <v>3.9899999999999996E-3</v>
      </c>
      <c r="AA23">
        <v>4.15E-3</v>
      </c>
    </row>
    <row r="24" spans="1:27" x14ac:dyDescent="0.25">
      <c r="A24">
        <v>24.056660000000001</v>
      </c>
      <c r="B24">
        <v>238.22727</v>
      </c>
      <c r="C24">
        <v>238.20699999999999</v>
      </c>
      <c r="D24">
        <v>238.22729000000001</v>
      </c>
      <c r="E24">
        <v>25.475239999999999</v>
      </c>
      <c r="F24">
        <v>4.9299999999999997E-2</v>
      </c>
      <c r="G24">
        <v>0.1</v>
      </c>
      <c r="H24">
        <v>85706.538509999998</v>
      </c>
      <c r="I24">
        <v>0.23033000000000001</v>
      </c>
      <c r="J24">
        <v>0.11293</v>
      </c>
      <c r="K24">
        <v>0.82579000000000002</v>
      </c>
      <c r="L24">
        <v>0.82321999999999995</v>
      </c>
      <c r="M24">
        <v>1694.5197900000001</v>
      </c>
      <c r="N24">
        <v>4.47E-3</v>
      </c>
      <c r="O24">
        <v>67.977959999999996</v>
      </c>
      <c r="P24">
        <v>25295332.546</v>
      </c>
      <c r="Q24">
        <v>915.45800999999994</v>
      </c>
      <c r="R24">
        <v>11.568720000000001</v>
      </c>
      <c r="S24" t="e" cm="1">
        <f t="array" ref="S24">-Inf</f>
        <v>#NAME?</v>
      </c>
      <c r="T24" t="e" cm="1">
        <f t="array" ref="T24">-Inf</f>
        <v>#NAME?</v>
      </c>
      <c r="U24">
        <v>3.7599999999999999E-3</v>
      </c>
      <c r="V24">
        <v>5.0699999999999999E-3</v>
      </c>
      <c r="W24">
        <v>3.96E-3</v>
      </c>
      <c r="X24">
        <v>5.9199999999999999E-3</v>
      </c>
      <c r="Y24">
        <v>1327.6216999999999</v>
      </c>
      <c r="Z24">
        <v>4.0000000000000001E-3</v>
      </c>
      <c r="AA24">
        <v>4.15E-3</v>
      </c>
    </row>
    <row r="25" spans="1:27" x14ac:dyDescent="0.25">
      <c r="A25">
        <v>25.057009999999998</v>
      </c>
      <c r="B25">
        <v>-244.98909</v>
      </c>
      <c r="C25">
        <v>-244.98909</v>
      </c>
      <c r="D25">
        <v>-244.98909</v>
      </c>
      <c r="E25">
        <v>25.47626</v>
      </c>
      <c r="F25">
        <v>4.8169999999999998E-2</v>
      </c>
      <c r="G25">
        <v>0.10012</v>
      </c>
      <c r="H25">
        <v>85706.538509999998</v>
      </c>
      <c r="I25">
        <v>0.23058000000000001</v>
      </c>
      <c r="J25">
        <v>0.11369</v>
      </c>
      <c r="K25">
        <v>0.82676000000000005</v>
      </c>
      <c r="L25">
        <v>0.82420000000000004</v>
      </c>
      <c r="M25">
        <v>48728.791440000001</v>
      </c>
      <c r="N25">
        <v>0</v>
      </c>
      <c r="O25">
        <v>68.052099999999996</v>
      </c>
      <c r="P25">
        <v>25295332.546</v>
      </c>
      <c r="Q25">
        <v>19.124639999999999</v>
      </c>
      <c r="R25">
        <v>0.93208000000000002</v>
      </c>
      <c r="S25" t="s">
        <v>27</v>
      </c>
      <c r="T25" t="e" cm="1">
        <f t="array" ref="T25">-Inf</f>
        <v>#NAME?</v>
      </c>
      <c r="U25">
        <v>3.7599999999999999E-3</v>
      </c>
      <c r="V25">
        <v>5.0699999999999999E-3</v>
      </c>
      <c r="W25">
        <v>3.96E-3</v>
      </c>
      <c r="X25">
        <v>5.9199999999999999E-3</v>
      </c>
      <c r="Y25">
        <v>1327.6216999999999</v>
      </c>
      <c r="Z25">
        <v>3.9899999999999996E-3</v>
      </c>
      <c r="AA25">
        <v>4.15E-3</v>
      </c>
    </row>
    <row r="26" spans="1:27" x14ac:dyDescent="0.25">
      <c r="A26">
        <v>26.059380000000001</v>
      </c>
      <c r="B26">
        <v>-244.98909</v>
      </c>
      <c r="C26">
        <v>851.53652999999997</v>
      </c>
      <c r="D26">
        <v>851.58257000000003</v>
      </c>
      <c r="E26">
        <v>25.47533</v>
      </c>
      <c r="F26">
        <v>4.8309999999999999E-2</v>
      </c>
      <c r="G26">
        <v>0.10024</v>
      </c>
      <c r="H26">
        <v>85706.538509999998</v>
      </c>
      <c r="I26">
        <v>0.23049</v>
      </c>
      <c r="J26">
        <v>0.11325</v>
      </c>
      <c r="K26">
        <v>0.82774000000000003</v>
      </c>
      <c r="L26">
        <v>0.82518000000000002</v>
      </c>
      <c r="M26">
        <v>16075593.78138</v>
      </c>
      <c r="N26">
        <v>0.10247000000000001</v>
      </c>
      <c r="O26">
        <v>68.02758</v>
      </c>
      <c r="P26">
        <v>25295332.546</v>
      </c>
      <c r="Q26">
        <v>19.050280000000001</v>
      </c>
      <c r="R26">
        <v>2.5360000000000001E-2</v>
      </c>
      <c r="S26" t="e" cm="1">
        <f t="array" ref="S26">-Inf</f>
        <v>#NAME?</v>
      </c>
      <c r="T26" t="e" cm="1">
        <f t="array" ref="T26">-Inf</f>
        <v>#NAME?</v>
      </c>
      <c r="U26">
        <v>3.7599999999999999E-3</v>
      </c>
      <c r="V26">
        <v>5.0699999999999999E-3</v>
      </c>
      <c r="W26">
        <v>3.96E-3</v>
      </c>
      <c r="X26">
        <v>5.9199999999999999E-3</v>
      </c>
      <c r="Y26">
        <v>1327.6216999999999</v>
      </c>
      <c r="Z26">
        <v>3.9899999999999996E-3</v>
      </c>
      <c r="AA26">
        <v>4.15E-3</v>
      </c>
    </row>
    <row r="27" spans="1:27" x14ac:dyDescent="0.25">
      <c r="A27">
        <v>27.05997</v>
      </c>
      <c r="B27">
        <v>855.41184999999996</v>
      </c>
      <c r="C27">
        <v>1327.7545</v>
      </c>
      <c r="D27">
        <v>1327.82053</v>
      </c>
      <c r="E27">
        <v>25.475079999999998</v>
      </c>
      <c r="F27">
        <v>4.666E-2</v>
      </c>
      <c r="G27">
        <v>0.10007000000000001</v>
      </c>
      <c r="H27">
        <v>85706.538509999998</v>
      </c>
      <c r="I27">
        <v>0.23085</v>
      </c>
      <c r="J27">
        <v>0.11292000000000001</v>
      </c>
      <c r="K27">
        <v>0.82638999999999996</v>
      </c>
      <c r="L27">
        <v>0.82382999999999995</v>
      </c>
      <c r="M27">
        <v>828238700.85810995</v>
      </c>
      <c r="N27">
        <v>19.94455</v>
      </c>
      <c r="O27">
        <v>68.133849999999995</v>
      </c>
      <c r="P27">
        <v>25295332.546</v>
      </c>
      <c r="Q27">
        <v>1.1648099999999999</v>
      </c>
      <c r="R27">
        <v>3.6600000000000001E-3</v>
      </c>
      <c r="S27" t="e" cm="1">
        <f t="array" ref="S27">-Inf</f>
        <v>#NAME?</v>
      </c>
      <c r="T27" t="e" cm="1">
        <f t="array" ref="T27">-Inf</f>
        <v>#NAME?</v>
      </c>
      <c r="U27">
        <v>3.7599999999999999E-3</v>
      </c>
      <c r="V27">
        <v>5.0699999999999999E-3</v>
      </c>
      <c r="W27">
        <v>3.96E-3</v>
      </c>
      <c r="X27">
        <v>5.9199999999999999E-3</v>
      </c>
      <c r="Y27">
        <v>1327.6216999999999</v>
      </c>
      <c r="Z27">
        <v>3.9899999999999996E-3</v>
      </c>
      <c r="AA27">
        <v>4.15E-3</v>
      </c>
    </row>
    <row r="28" spans="1:27" x14ac:dyDescent="0.25">
      <c r="A28">
        <v>28.061050000000002</v>
      </c>
      <c r="B28">
        <v>1327.8204800000001</v>
      </c>
      <c r="C28">
        <v>1327.7545</v>
      </c>
      <c r="D28">
        <v>1327.82053</v>
      </c>
      <c r="E28">
        <v>25.475670000000001</v>
      </c>
      <c r="F28">
        <v>5.0630000000000001E-2</v>
      </c>
      <c r="G28">
        <v>0.10044</v>
      </c>
      <c r="H28">
        <v>14527.149659999999</v>
      </c>
      <c r="I28">
        <v>0.23058000000000001</v>
      </c>
      <c r="J28">
        <v>0.11385000000000001</v>
      </c>
      <c r="K28">
        <v>0.82945000000000002</v>
      </c>
      <c r="L28">
        <v>0.82689000000000001</v>
      </c>
      <c r="M28">
        <v>1310327881.35815</v>
      </c>
      <c r="N28">
        <v>392.61205000000001</v>
      </c>
      <c r="O28">
        <v>68.053309999999996</v>
      </c>
      <c r="P28">
        <v>4287526.8088800004</v>
      </c>
      <c r="Q28">
        <v>0.16434000000000001</v>
      </c>
      <c r="R28">
        <v>3.9699999999999996E-3</v>
      </c>
      <c r="S28" t="e" cm="1">
        <f t="array" ref="S28">-Inf</f>
        <v>#NAME?</v>
      </c>
      <c r="T28" t="e" cm="1">
        <f t="array" ref="T28">-Inf</f>
        <v>#NAME?</v>
      </c>
      <c r="U28">
        <v>3.7599999999999999E-3</v>
      </c>
      <c r="V28">
        <v>5.0699999999999999E-3</v>
      </c>
      <c r="W28">
        <v>3.9699999999999996E-3</v>
      </c>
      <c r="X28">
        <v>5.9300000000000004E-3</v>
      </c>
      <c r="Y28">
        <v>225.03353000000001</v>
      </c>
      <c r="Z28">
        <v>4.0000000000000001E-3</v>
      </c>
      <c r="AA28">
        <v>4.15E-3</v>
      </c>
    </row>
    <row r="29" spans="1:27" x14ac:dyDescent="0.25">
      <c r="A29">
        <v>29.063800000000001</v>
      </c>
      <c r="B29">
        <v>222.64538999999999</v>
      </c>
      <c r="C29">
        <v>222.62576999999999</v>
      </c>
      <c r="D29">
        <v>1327.82053</v>
      </c>
      <c r="E29">
        <v>25.475860000000001</v>
      </c>
      <c r="F29">
        <v>4.5420000000000002E-2</v>
      </c>
      <c r="G29">
        <v>0.10027</v>
      </c>
      <c r="H29">
        <v>-15815.931699999999</v>
      </c>
      <c r="I29">
        <v>0.22942000000000001</v>
      </c>
      <c r="J29">
        <v>0.11388</v>
      </c>
      <c r="K29">
        <v>0.82799999999999996</v>
      </c>
      <c r="L29">
        <v>0.82543999999999995</v>
      </c>
      <c r="M29">
        <v>6416027.3859200003</v>
      </c>
      <c r="N29">
        <v>218.05542</v>
      </c>
      <c r="O29">
        <v>67.711640000000003</v>
      </c>
      <c r="P29">
        <v>-4667896.5093499999</v>
      </c>
      <c r="Q29">
        <v>1245.67335</v>
      </c>
      <c r="R29">
        <v>3.594E-2</v>
      </c>
      <c r="S29" t="e" cm="1">
        <f t="array" ref="S29">-Inf</f>
        <v>#NAME?</v>
      </c>
      <c r="T29" t="e" cm="1">
        <f t="array" ref="T29">-Inf</f>
        <v>#NAME?</v>
      </c>
      <c r="U29">
        <v>3.7599999999999999E-3</v>
      </c>
      <c r="V29">
        <v>5.0600000000000003E-3</v>
      </c>
      <c r="W29">
        <v>3.96E-3</v>
      </c>
      <c r="X29">
        <v>5.9300000000000004E-3</v>
      </c>
      <c r="Y29">
        <v>-244.98909</v>
      </c>
      <c r="Z29">
        <v>3.9899999999999996E-3</v>
      </c>
      <c r="AA29">
        <v>4.15E-3</v>
      </c>
    </row>
    <row r="30" spans="1:27" x14ac:dyDescent="0.25">
      <c r="A30">
        <v>30.064859999999999</v>
      </c>
      <c r="B30">
        <v>-244.98909</v>
      </c>
      <c r="C30">
        <v>864.18588999999997</v>
      </c>
      <c r="D30">
        <v>218.59898000000001</v>
      </c>
      <c r="E30">
        <v>25.476410000000001</v>
      </c>
      <c r="F30">
        <v>4.7390000000000002E-2</v>
      </c>
      <c r="G30">
        <v>0.1003</v>
      </c>
      <c r="H30">
        <v>-15815.931699999999</v>
      </c>
      <c r="I30">
        <v>0.23025000000000001</v>
      </c>
      <c r="J30">
        <v>0.11317000000000001</v>
      </c>
      <c r="K30">
        <v>0.82830999999999999</v>
      </c>
      <c r="L30">
        <v>0.82574000000000003</v>
      </c>
      <c r="M30">
        <v>813818.03578999999</v>
      </c>
      <c r="N30">
        <v>1409.64029</v>
      </c>
      <c r="O30">
        <v>67.954669999999993</v>
      </c>
      <c r="P30">
        <v>-4667896.5093499999</v>
      </c>
      <c r="Q30">
        <v>19.036490000000001</v>
      </c>
      <c r="R30">
        <v>0.18717</v>
      </c>
      <c r="S30" t="e" cm="1">
        <f t="array" ref="S30">-Inf</f>
        <v>#NAME?</v>
      </c>
      <c r="T30" t="e" cm="1">
        <f t="array" ref="T30">-Inf</f>
        <v>#NAME?</v>
      </c>
      <c r="U30">
        <v>3.7599999999999999E-3</v>
      </c>
      <c r="V30">
        <v>5.0699999999999999E-3</v>
      </c>
      <c r="W30">
        <v>3.9699999999999996E-3</v>
      </c>
      <c r="X30">
        <v>5.9300000000000004E-3</v>
      </c>
      <c r="Y30">
        <v>-244.98909</v>
      </c>
      <c r="Z30">
        <v>3.9899999999999996E-3</v>
      </c>
      <c r="AA30">
        <v>4.15E-3</v>
      </c>
    </row>
    <row r="31" spans="1:27" x14ac:dyDescent="0.25">
      <c r="A31">
        <v>31.065010000000001</v>
      </c>
      <c r="B31">
        <v>-244.98909</v>
      </c>
      <c r="C31">
        <v>1327.7545</v>
      </c>
      <c r="D31">
        <v>868.20677000000001</v>
      </c>
      <c r="E31">
        <v>25.477309999999999</v>
      </c>
      <c r="F31">
        <v>4.2709999999999998E-2</v>
      </c>
      <c r="G31">
        <v>0.10019</v>
      </c>
      <c r="H31">
        <v>-15815.931699999999</v>
      </c>
      <c r="I31">
        <v>0.23028000000000001</v>
      </c>
      <c r="J31">
        <v>0.11287999999999999</v>
      </c>
      <c r="K31">
        <v>0.82737000000000005</v>
      </c>
      <c r="L31">
        <v>0.82481000000000004</v>
      </c>
      <c r="M31">
        <v>81355761.854809999</v>
      </c>
      <c r="N31">
        <v>904.28051000000005</v>
      </c>
      <c r="O31">
        <v>67.965209999999999</v>
      </c>
      <c r="P31">
        <v>-4667896.5093499999</v>
      </c>
      <c r="Q31">
        <v>18.988990000000001</v>
      </c>
      <c r="R31">
        <v>7.4999999999999997E-3</v>
      </c>
      <c r="S31" t="e" cm="1">
        <f t="array" ref="S31">-Inf</f>
        <v>#NAME?</v>
      </c>
      <c r="T31" t="e" cm="1">
        <f t="array" ref="T31">-Inf</f>
        <v>#NAME?</v>
      </c>
      <c r="U31">
        <v>3.7599999999999999E-3</v>
      </c>
      <c r="V31">
        <v>5.0699999999999999E-3</v>
      </c>
      <c r="W31">
        <v>3.9699999999999996E-3</v>
      </c>
      <c r="X31">
        <v>5.9199999999999999E-3</v>
      </c>
      <c r="Y31">
        <v>-244.98909</v>
      </c>
      <c r="Z31">
        <v>3.98E-3</v>
      </c>
      <c r="AA31">
        <v>4.15E-3</v>
      </c>
    </row>
    <row r="32" spans="1:27" x14ac:dyDescent="0.25">
      <c r="A32">
        <v>32.066940000000002</v>
      </c>
      <c r="B32">
        <v>871.04643999999996</v>
      </c>
      <c r="C32">
        <v>211.76578000000001</v>
      </c>
      <c r="D32">
        <v>211.78496000000001</v>
      </c>
      <c r="E32">
        <v>25.47748</v>
      </c>
      <c r="F32">
        <v>4.9270000000000001E-2</v>
      </c>
      <c r="G32">
        <v>0.10022</v>
      </c>
      <c r="H32">
        <v>-15815.931699999999</v>
      </c>
      <c r="I32">
        <v>0.22971</v>
      </c>
      <c r="J32">
        <v>0.11194999999999999</v>
      </c>
      <c r="K32">
        <v>0.82762999999999998</v>
      </c>
      <c r="L32">
        <v>0.82506999999999997</v>
      </c>
      <c r="M32">
        <v>2755.3490000000002</v>
      </c>
      <c r="N32">
        <v>6.91167</v>
      </c>
      <c r="O32">
        <v>67.795010000000005</v>
      </c>
      <c r="P32">
        <v>-4667896.5093499999</v>
      </c>
      <c r="Q32">
        <v>1.06264</v>
      </c>
      <c r="R32">
        <v>22.536010000000001</v>
      </c>
      <c r="S32" t="s">
        <v>26</v>
      </c>
      <c r="T32" t="s">
        <v>26</v>
      </c>
      <c r="U32">
        <v>3.7599999999999999E-3</v>
      </c>
      <c r="V32">
        <v>5.0699999999999999E-3</v>
      </c>
      <c r="W32">
        <v>3.96E-3</v>
      </c>
      <c r="X32">
        <v>5.9199999999999999E-3</v>
      </c>
      <c r="Y32">
        <v>-244.98909</v>
      </c>
      <c r="Z32">
        <v>4.0000000000000001E-3</v>
      </c>
      <c r="AA32">
        <v>4.15E-3</v>
      </c>
    </row>
    <row r="33" spans="1:27" x14ac:dyDescent="0.25">
      <c r="A33">
        <v>33.067079999999997</v>
      </c>
      <c r="B33">
        <v>1327.8204800000001</v>
      </c>
      <c r="C33">
        <v>874.94260999999995</v>
      </c>
      <c r="D33">
        <v>-244.98909</v>
      </c>
      <c r="E33">
        <v>25.477879999999999</v>
      </c>
      <c r="F33">
        <v>4.6420000000000003E-2</v>
      </c>
      <c r="G33">
        <v>0.10002999999999999</v>
      </c>
      <c r="H33">
        <v>-15815.931699999999</v>
      </c>
      <c r="I33">
        <v>0.23050000000000001</v>
      </c>
      <c r="J33">
        <v>0.11259</v>
      </c>
      <c r="K33">
        <v>0.82601999999999998</v>
      </c>
      <c r="L33">
        <v>0.82345999999999997</v>
      </c>
      <c r="M33">
        <v>85834.044739999998</v>
      </c>
      <c r="N33">
        <v>6104900.8691100003</v>
      </c>
      <c r="O33">
        <v>68.029529999999994</v>
      </c>
      <c r="P33">
        <v>-4667896.5093499999</v>
      </c>
      <c r="Q33">
        <v>0.16252</v>
      </c>
      <c r="R33">
        <v>2.4744299999999999</v>
      </c>
      <c r="S33" t="s">
        <v>26</v>
      </c>
      <c r="T33" t="s">
        <v>26</v>
      </c>
      <c r="U33">
        <v>3.7599999999999999E-3</v>
      </c>
      <c r="V33">
        <v>5.0699999999999999E-3</v>
      </c>
      <c r="W33">
        <v>3.9699999999999996E-3</v>
      </c>
      <c r="X33">
        <v>5.9199999999999999E-3</v>
      </c>
      <c r="Y33">
        <v>-244.98909</v>
      </c>
      <c r="Z33">
        <v>3.9899999999999996E-3</v>
      </c>
      <c r="AA33">
        <v>4.15E-3</v>
      </c>
    </row>
    <row r="34" spans="1:27" x14ac:dyDescent="0.25">
      <c r="A34">
        <v>34.067160000000001</v>
      </c>
      <c r="B34">
        <v>205.01356999999999</v>
      </c>
      <c r="C34">
        <v>1327.7545</v>
      </c>
      <c r="D34">
        <v>877.81786</v>
      </c>
      <c r="E34">
        <v>25.478179999999998</v>
      </c>
      <c r="F34">
        <v>5.2510000000000001E-2</v>
      </c>
      <c r="G34">
        <v>0.10015</v>
      </c>
      <c r="H34">
        <v>56659.550029999999</v>
      </c>
      <c r="I34">
        <v>0.23082</v>
      </c>
      <c r="J34">
        <v>0.11237999999999999</v>
      </c>
      <c r="K34">
        <v>0.82699</v>
      </c>
      <c r="L34">
        <v>0.82443</v>
      </c>
      <c r="M34">
        <v>55272606.30985</v>
      </c>
      <c r="N34">
        <v>100.85823000000001</v>
      </c>
      <c r="O34">
        <v>68.124020000000002</v>
      </c>
      <c r="P34">
        <v>16722436.640450001</v>
      </c>
      <c r="Q34">
        <v>1611.06789</v>
      </c>
      <c r="R34">
        <v>9.0500000000000008E-3</v>
      </c>
      <c r="S34" t="e" cm="1">
        <f t="array" ref="S34">-Inf</f>
        <v>#NAME?</v>
      </c>
      <c r="T34" t="e" cm="1">
        <f t="array" ref="T34">-Inf</f>
        <v>#NAME?</v>
      </c>
      <c r="U34">
        <v>3.7599999999999999E-3</v>
      </c>
      <c r="V34">
        <v>5.0699999999999999E-3</v>
      </c>
      <c r="W34">
        <v>3.9699999999999996E-3</v>
      </c>
      <c r="X34">
        <v>5.9199999999999999E-3</v>
      </c>
      <c r="Y34">
        <v>877.67592000000002</v>
      </c>
      <c r="Z34">
        <v>4.0099999999999997E-3</v>
      </c>
      <c r="AA34">
        <v>4.15E-3</v>
      </c>
    </row>
    <row r="35" spans="1:27" x14ac:dyDescent="0.25">
      <c r="A35">
        <v>35.07161</v>
      </c>
      <c r="B35">
        <v>879.93014000000005</v>
      </c>
      <c r="C35">
        <v>202.88246000000001</v>
      </c>
      <c r="D35">
        <v>202.90126000000001</v>
      </c>
      <c r="E35">
        <v>25.477879999999999</v>
      </c>
      <c r="F35">
        <v>4.7840000000000001E-2</v>
      </c>
      <c r="G35">
        <v>0.10050000000000001</v>
      </c>
      <c r="H35">
        <v>85706.538509999998</v>
      </c>
      <c r="I35">
        <v>0.23128000000000001</v>
      </c>
      <c r="J35">
        <v>0.11304</v>
      </c>
      <c r="K35">
        <v>0.82991999999999999</v>
      </c>
      <c r="L35">
        <v>0.82735999999999998</v>
      </c>
      <c r="M35">
        <v>2069.2166299999999</v>
      </c>
      <c r="N35">
        <v>7.0448599999999999</v>
      </c>
      <c r="O35">
        <v>68.260429999999999</v>
      </c>
      <c r="P35">
        <v>25295332.546</v>
      </c>
      <c r="Q35">
        <v>1.0242800000000001</v>
      </c>
      <c r="R35">
        <v>28.106120000000001</v>
      </c>
      <c r="S35" t="s">
        <v>26</v>
      </c>
      <c r="T35" t="s">
        <v>26</v>
      </c>
      <c r="U35">
        <v>3.7599999999999999E-3</v>
      </c>
      <c r="V35">
        <v>5.0699999999999999E-3</v>
      </c>
      <c r="W35">
        <v>3.96E-3</v>
      </c>
      <c r="X35">
        <v>5.9300000000000004E-3</v>
      </c>
      <c r="Y35">
        <v>1327.6216999999999</v>
      </c>
      <c r="Z35">
        <v>3.9899999999999996E-3</v>
      </c>
      <c r="AA35">
        <v>4.15E-3</v>
      </c>
    </row>
    <row r="36" spans="1:27" x14ac:dyDescent="0.25">
      <c r="A36">
        <v>36.074129999999997</v>
      </c>
      <c r="B36">
        <v>200.71342000000001</v>
      </c>
      <c r="C36">
        <v>-244.98909</v>
      </c>
      <c r="D36">
        <v>-244.98909</v>
      </c>
      <c r="E36">
        <v>25.478649999999998</v>
      </c>
      <c r="F36">
        <v>4.7730000000000002E-2</v>
      </c>
      <c r="G36">
        <v>0.10038999999999999</v>
      </c>
      <c r="H36">
        <v>85706.538509999998</v>
      </c>
      <c r="I36">
        <v>0.23094000000000001</v>
      </c>
      <c r="J36">
        <v>0.11334</v>
      </c>
      <c r="K36">
        <v>0.82901000000000002</v>
      </c>
      <c r="L36">
        <v>0.82645000000000002</v>
      </c>
      <c r="M36">
        <v>31472.266739999999</v>
      </c>
      <c r="N36">
        <v>0</v>
      </c>
      <c r="O36">
        <v>68.160529999999994</v>
      </c>
      <c r="P36">
        <v>25295332.546</v>
      </c>
      <c r="Q36">
        <v>1708.3758399999999</v>
      </c>
      <c r="R36">
        <v>0.92357</v>
      </c>
      <c r="S36" t="s">
        <v>27</v>
      </c>
      <c r="T36" t="e" cm="1">
        <f t="array" ref="T36">-Inf</f>
        <v>#NAME?</v>
      </c>
      <c r="U36">
        <v>3.7599999999999999E-3</v>
      </c>
      <c r="V36">
        <v>5.0699999999999999E-3</v>
      </c>
      <c r="W36">
        <v>3.96E-3</v>
      </c>
      <c r="X36">
        <v>5.9300000000000004E-3</v>
      </c>
      <c r="Y36">
        <v>1327.6216999999999</v>
      </c>
      <c r="Z36">
        <v>3.9899999999999996E-3</v>
      </c>
      <c r="AA36">
        <v>4.15E-3</v>
      </c>
    </row>
    <row r="37" spans="1:27" x14ac:dyDescent="0.25">
      <c r="A37">
        <v>37.076720000000002</v>
      </c>
      <c r="B37">
        <v>888.92603999999994</v>
      </c>
      <c r="C37">
        <v>888.87846999999999</v>
      </c>
      <c r="D37">
        <v>888.92607999999996</v>
      </c>
      <c r="E37">
        <v>25.478439999999999</v>
      </c>
      <c r="F37">
        <v>4.648E-2</v>
      </c>
      <c r="G37">
        <v>0.10029</v>
      </c>
      <c r="H37">
        <v>85706.538509999998</v>
      </c>
      <c r="I37">
        <v>0.22989999999999999</v>
      </c>
      <c r="J37">
        <v>0.11362</v>
      </c>
      <c r="K37">
        <v>0.82821999999999996</v>
      </c>
      <c r="L37">
        <v>0.82565999999999995</v>
      </c>
      <c r="M37">
        <v>67876761.547729999</v>
      </c>
      <c r="N37">
        <v>18.557449999999999</v>
      </c>
      <c r="O37">
        <v>67.850999999999999</v>
      </c>
      <c r="P37">
        <v>25295332.546</v>
      </c>
      <c r="Q37">
        <v>0.98268999999999995</v>
      </c>
      <c r="R37">
        <v>2.0250000000000001E-2</v>
      </c>
      <c r="S37" t="e" cm="1">
        <f t="array" ref="S37">-Inf</f>
        <v>#NAME?</v>
      </c>
      <c r="T37" t="e" cm="1">
        <f t="array" ref="T37">-Inf</f>
        <v>#NAME?</v>
      </c>
      <c r="U37">
        <v>3.7599999999999999E-3</v>
      </c>
      <c r="V37">
        <v>5.0699999999999999E-3</v>
      </c>
      <c r="W37">
        <v>3.9699999999999996E-3</v>
      </c>
      <c r="X37">
        <v>5.9300000000000004E-3</v>
      </c>
      <c r="Y37">
        <v>1327.6216999999999</v>
      </c>
      <c r="Z37">
        <v>3.9899999999999996E-3</v>
      </c>
      <c r="AA37">
        <v>4.15E-3</v>
      </c>
    </row>
    <row r="38" spans="1:27" x14ac:dyDescent="0.25">
      <c r="A38">
        <v>38.07855</v>
      </c>
      <c r="B38">
        <v>188.61834999999999</v>
      </c>
      <c r="C38">
        <v>188.60015999999999</v>
      </c>
      <c r="D38">
        <v>1327.82053</v>
      </c>
      <c r="E38">
        <v>25.479590000000002</v>
      </c>
      <c r="F38">
        <v>4.5159999999999999E-2</v>
      </c>
      <c r="G38">
        <v>0.10063999999999999</v>
      </c>
      <c r="H38">
        <v>85706.538509999998</v>
      </c>
      <c r="I38">
        <v>0.23113</v>
      </c>
      <c r="J38">
        <v>0.11262</v>
      </c>
      <c r="K38">
        <v>0.83106999999999998</v>
      </c>
      <c r="L38">
        <v>0.82850999999999997</v>
      </c>
      <c r="M38">
        <v>4544122.6727099996</v>
      </c>
      <c r="N38">
        <v>217.84747999999999</v>
      </c>
      <c r="O38">
        <v>68.214489999999998</v>
      </c>
      <c r="P38">
        <v>25295332.546</v>
      </c>
      <c r="Q38">
        <v>1880.2108800000001</v>
      </c>
      <c r="R38">
        <v>3.9399999999999998E-2</v>
      </c>
      <c r="S38" t="e" cm="1">
        <f t="array" ref="S38">-Inf</f>
        <v>#NAME?</v>
      </c>
      <c r="T38" t="e" cm="1">
        <f t="array" ref="T38">-Inf</f>
        <v>#NAME?</v>
      </c>
      <c r="U38">
        <v>3.7599999999999999E-3</v>
      </c>
      <c r="V38">
        <v>5.0699999999999999E-3</v>
      </c>
      <c r="W38">
        <v>3.9699999999999996E-3</v>
      </c>
      <c r="X38">
        <v>5.9300000000000004E-3</v>
      </c>
      <c r="Y38">
        <v>1327.6216999999999</v>
      </c>
      <c r="Z38">
        <v>3.98E-3</v>
      </c>
      <c r="AA38">
        <v>4.15E-3</v>
      </c>
    </row>
    <row r="39" spans="1:27" x14ac:dyDescent="0.25">
      <c r="A39">
        <v>39.079349999999998</v>
      </c>
      <c r="B39">
        <v>897.21878000000004</v>
      </c>
      <c r="C39">
        <v>897.17085999999995</v>
      </c>
      <c r="D39">
        <v>1327.82053</v>
      </c>
      <c r="E39">
        <v>25.480910000000002</v>
      </c>
      <c r="F39">
        <v>4.931E-2</v>
      </c>
      <c r="G39">
        <v>0.10001</v>
      </c>
      <c r="H39">
        <v>85706.538509999998</v>
      </c>
      <c r="I39">
        <v>0.23055999999999999</v>
      </c>
      <c r="J39">
        <v>0.11301</v>
      </c>
      <c r="K39">
        <v>0.82586000000000004</v>
      </c>
      <c r="L39">
        <v>0.82330000000000003</v>
      </c>
      <c r="M39">
        <v>285295947.14912999</v>
      </c>
      <c r="N39">
        <v>189520.96363000001</v>
      </c>
      <c r="O39">
        <v>68.046859999999995</v>
      </c>
      <c r="P39">
        <v>25295332.546</v>
      </c>
      <c r="Q39">
        <v>0.93681999999999999</v>
      </c>
      <c r="R39">
        <v>8.1799999999999998E-3</v>
      </c>
      <c r="S39" t="e" cm="1">
        <f t="array" ref="S39">-Inf</f>
        <v>#NAME?</v>
      </c>
      <c r="T39" t="e" cm="1">
        <f t="array" ref="T39">-Inf</f>
        <v>#NAME?</v>
      </c>
      <c r="U39">
        <v>3.7599999999999999E-3</v>
      </c>
      <c r="V39">
        <v>5.0699999999999999E-3</v>
      </c>
      <c r="W39">
        <v>3.96E-3</v>
      </c>
      <c r="X39">
        <v>5.9199999999999999E-3</v>
      </c>
      <c r="Y39">
        <v>1327.6216999999999</v>
      </c>
      <c r="Z39">
        <v>4.0000000000000001E-3</v>
      </c>
      <c r="AA39">
        <v>4.15E-3</v>
      </c>
    </row>
    <row r="40" spans="1:27" x14ac:dyDescent="0.25">
      <c r="A40">
        <v>40.079219999999999</v>
      </c>
      <c r="B40">
        <v>180.58727999999999</v>
      </c>
      <c r="C40">
        <v>180.56943000000001</v>
      </c>
      <c r="D40">
        <v>180.58729</v>
      </c>
      <c r="E40">
        <v>25.48122</v>
      </c>
      <c r="F40">
        <v>4.2590000000000003E-2</v>
      </c>
      <c r="G40">
        <v>0.10001</v>
      </c>
      <c r="H40">
        <v>11654.376979999999</v>
      </c>
      <c r="I40">
        <v>0.22892999999999999</v>
      </c>
      <c r="J40">
        <v>0.11311</v>
      </c>
      <c r="K40">
        <v>0.82584000000000002</v>
      </c>
      <c r="L40">
        <v>0.82328000000000001</v>
      </c>
      <c r="M40">
        <v>180.36691999999999</v>
      </c>
      <c r="N40">
        <v>3.2100000000000002E-3</v>
      </c>
      <c r="O40">
        <v>67.565430000000006</v>
      </c>
      <c r="P40">
        <v>3439659.8737400002</v>
      </c>
      <c r="Q40">
        <v>1956.95379</v>
      </c>
      <c r="R40">
        <v>50.467140000000001</v>
      </c>
      <c r="S40" t="e" cm="1">
        <f t="array" ref="S40">-Inf</f>
        <v>#NAME?</v>
      </c>
      <c r="T40" t="e" cm="1">
        <f t="array" ref="T40">-Inf</f>
        <v>#NAME?</v>
      </c>
      <c r="U40">
        <v>3.7599999999999999E-3</v>
      </c>
      <c r="V40">
        <v>5.0600000000000003E-3</v>
      </c>
      <c r="W40">
        <v>3.96E-3</v>
      </c>
      <c r="X40">
        <v>5.9199999999999999E-3</v>
      </c>
      <c r="Y40">
        <v>180.53349</v>
      </c>
      <c r="Z40">
        <v>3.98E-3</v>
      </c>
      <c r="AA40">
        <v>4.15E-3</v>
      </c>
    </row>
    <row r="41" spans="1:27" x14ac:dyDescent="0.25">
      <c r="A41">
        <v>41.08126</v>
      </c>
      <c r="B41">
        <v>-244.98909</v>
      </c>
      <c r="C41">
        <v>904.96383000000003</v>
      </c>
      <c r="D41">
        <v>905.01211000000001</v>
      </c>
      <c r="E41">
        <v>25.482710000000001</v>
      </c>
      <c r="F41">
        <v>4.8370000000000003E-2</v>
      </c>
      <c r="G41">
        <v>0.10032000000000001</v>
      </c>
      <c r="H41">
        <v>58414.897819999998</v>
      </c>
      <c r="I41">
        <v>0.23003000000000001</v>
      </c>
      <c r="J41">
        <v>0.1132</v>
      </c>
      <c r="K41">
        <v>0.82845000000000002</v>
      </c>
      <c r="L41">
        <v>0.82589000000000001</v>
      </c>
      <c r="M41">
        <v>23770746.149429999</v>
      </c>
      <c r="N41">
        <v>0.10758</v>
      </c>
      <c r="O41">
        <v>67.891059999999996</v>
      </c>
      <c r="P41">
        <v>17240508.03861</v>
      </c>
      <c r="Q41">
        <v>19.043060000000001</v>
      </c>
      <c r="R41">
        <v>1.949E-2</v>
      </c>
      <c r="S41" t="e" cm="1">
        <f t="array" ref="S41">-Inf</f>
        <v>#NAME?</v>
      </c>
      <c r="T41" t="e" cm="1">
        <f t="array" ref="T41">-Inf</f>
        <v>#NAME?</v>
      </c>
      <c r="U41">
        <v>3.7599999999999999E-3</v>
      </c>
      <c r="V41">
        <v>5.0699999999999999E-3</v>
      </c>
      <c r="W41">
        <v>3.96E-3</v>
      </c>
      <c r="X41">
        <v>5.9300000000000004E-3</v>
      </c>
      <c r="Y41">
        <v>904.86672999999996</v>
      </c>
      <c r="Z41">
        <v>4.0000000000000001E-3</v>
      </c>
      <c r="AA41">
        <v>4.15E-3</v>
      </c>
    </row>
    <row r="42" spans="1:27" x14ac:dyDescent="0.25">
      <c r="A42">
        <v>42.083860000000001</v>
      </c>
      <c r="B42">
        <v>907.88032999999996</v>
      </c>
      <c r="C42">
        <v>174.93344999999999</v>
      </c>
      <c r="D42">
        <v>174.95107999999999</v>
      </c>
      <c r="E42">
        <v>25.483730000000001</v>
      </c>
      <c r="F42">
        <v>4.8800000000000003E-2</v>
      </c>
      <c r="G42">
        <v>0.10011</v>
      </c>
      <c r="H42">
        <v>85706.538509999998</v>
      </c>
      <c r="I42">
        <v>0.23005999999999999</v>
      </c>
      <c r="J42">
        <v>0.11297</v>
      </c>
      <c r="K42">
        <v>0.82669000000000004</v>
      </c>
      <c r="L42">
        <v>0.82411999999999996</v>
      </c>
      <c r="M42">
        <v>870.44402000000002</v>
      </c>
      <c r="N42">
        <v>8.3132400000000004</v>
      </c>
      <c r="O42">
        <v>67.900210000000001</v>
      </c>
      <c r="P42">
        <v>25295332.546</v>
      </c>
      <c r="Q42">
        <v>0.88732999999999995</v>
      </c>
      <c r="R42">
        <v>70.34666</v>
      </c>
      <c r="S42" t="s">
        <v>26</v>
      </c>
      <c r="T42" t="s">
        <v>26</v>
      </c>
      <c r="U42">
        <v>3.7599999999999999E-3</v>
      </c>
      <c r="V42">
        <v>5.0699999999999999E-3</v>
      </c>
      <c r="W42">
        <v>3.96E-3</v>
      </c>
      <c r="X42">
        <v>5.9199999999999999E-3</v>
      </c>
      <c r="Y42">
        <v>1327.6216999999999</v>
      </c>
      <c r="Z42">
        <v>4.0000000000000001E-3</v>
      </c>
      <c r="AA42">
        <v>4.15E-3</v>
      </c>
    </row>
    <row r="43" spans="1:27" x14ac:dyDescent="0.25">
      <c r="A43">
        <v>43.085349999999998</v>
      </c>
      <c r="B43">
        <v>172.85713000000001</v>
      </c>
      <c r="C43">
        <v>-244.98909</v>
      </c>
      <c r="D43">
        <v>909.97429999999997</v>
      </c>
      <c r="E43">
        <v>25.48517</v>
      </c>
      <c r="F43">
        <v>5.1429999999999997E-2</v>
      </c>
      <c r="G43">
        <v>9.9979999999999999E-2</v>
      </c>
      <c r="H43">
        <v>85706.538509999998</v>
      </c>
      <c r="I43">
        <v>0.22977</v>
      </c>
      <c r="J43">
        <v>0.11323</v>
      </c>
      <c r="K43">
        <v>0.82565999999999995</v>
      </c>
      <c r="L43">
        <v>0.82310000000000005</v>
      </c>
      <c r="M43">
        <v>14551.125760000001</v>
      </c>
      <c r="N43">
        <v>250.45329000000001</v>
      </c>
      <c r="O43">
        <v>67.813469999999995</v>
      </c>
      <c r="P43">
        <v>25295332.546</v>
      </c>
      <c r="Q43">
        <v>1982.30951</v>
      </c>
      <c r="R43">
        <v>2.0851899999999999</v>
      </c>
      <c r="S43" t="s">
        <v>26</v>
      </c>
      <c r="T43" t="s">
        <v>26</v>
      </c>
      <c r="U43">
        <v>3.7599999999999999E-3</v>
      </c>
      <c r="V43">
        <v>5.0699999999999999E-3</v>
      </c>
      <c r="W43">
        <v>3.96E-3</v>
      </c>
      <c r="X43">
        <v>5.9199999999999999E-3</v>
      </c>
      <c r="Y43">
        <v>1327.6216999999999</v>
      </c>
      <c r="Z43">
        <v>4.0000000000000001E-3</v>
      </c>
      <c r="AA43">
        <v>4.15E-3</v>
      </c>
    </row>
    <row r="44" spans="1:27" x14ac:dyDescent="0.25">
      <c r="A44">
        <v>44.08869</v>
      </c>
      <c r="B44">
        <v>914.78156000000001</v>
      </c>
      <c r="C44">
        <v>914.73289999999997</v>
      </c>
      <c r="D44">
        <v>1327.82053</v>
      </c>
      <c r="E44">
        <v>25.486329999999999</v>
      </c>
      <c r="F44">
        <v>4.5339999999999998E-2</v>
      </c>
      <c r="G44">
        <v>0.10012</v>
      </c>
      <c r="H44">
        <v>85706.538509999998</v>
      </c>
      <c r="I44">
        <v>0.22992000000000001</v>
      </c>
      <c r="J44">
        <v>0.11246</v>
      </c>
      <c r="K44">
        <v>0.82674999999999998</v>
      </c>
      <c r="L44">
        <v>0.82418999999999998</v>
      </c>
      <c r="M44">
        <v>304412714.91513002</v>
      </c>
      <c r="N44">
        <v>190377.6727</v>
      </c>
      <c r="O44">
        <v>67.85772</v>
      </c>
      <c r="P44">
        <v>25295332.546</v>
      </c>
      <c r="Q44">
        <v>0.85336999999999996</v>
      </c>
      <c r="R44">
        <v>7.28E-3</v>
      </c>
      <c r="S44" t="e" cm="1">
        <f t="array" ref="S44">-Inf</f>
        <v>#NAME?</v>
      </c>
      <c r="T44" t="e" cm="1">
        <f t="array" ref="T44">-Inf</f>
        <v>#NAME?</v>
      </c>
      <c r="U44">
        <v>3.7699999999999999E-3</v>
      </c>
      <c r="V44">
        <v>5.0699999999999999E-3</v>
      </c>
      <c r="W44">
        <v>3.96E-3</v>
      </c>
      <c r="X44">
        <v>5.9199999999999999E-3</v>
      </c>
      <c r="Y44">
        <v>1327.6216999999999</v>
      </c>
      <c r="Z44">
        <v>3.9899999999999996E-3</v>
      </c>
      <c r="AA44">
        <v>4.15E-3</v>
      </c>
    </row>
    <row r="45" spans="1:27" x14ac:dyDescent="0.25">
      <c r="A45">
        <v>45.089820000000003</v>
      </c>
      <c r="B45">
        <v>162.74144999999999</v>
      </c>
      <c r="C45">
        <v>1327.7545</v>
      </c>
      <c r="D45">
        <v>1327.82053</v>
      </c>
      <c r="E45">
        <v>25.487739999999999</v>
      </c>
      <c r="F45">
        <v>4.6489999999999997E-2</v>
      </c>
      <c r="G45">
        <v>0.10011</v>
      </c>
      <c r="H45">
        <v>10502.455819999999</v>
      </c>
      <c r="I45">
        <v>0.23066</v>
      </c>
      <c r="J45">
        <v>0.11209</v>
      </c>
      <c r="K45">
        <v>0.82665999999999995</v>
      </c>
      <c r="L45">
        <v>0.82410000000000005</v>
      </c>
      <c r="M45">
        <v>135958176.46438</v>
      </c>
      <c r="N45">
        <v>1.2919999999999999E-2</v>
      </c>
      <c r="O45">
        <v>68.076830000000001</v>
      </c>
      <c r="P45">
        <v>3099683.1419099998</v>
      </c>
      <c r="Q45">
        <v>1937.84503</v>
      </c>
      <c r="R45">
        <v>3.64E-3</v>
      </c>
      <c r="S45" t="e" cm="1">
        <f t="array" ref="S45">-Inf</f>
        <v>#NAME?</v>
      </c>
      <c r="T45" t="e" cm="1">
        <f t="array" ref="T45">-Inf</f>
        <v>#NAME?</v>
      </c>
      <c r="U45">
        <v>3.7599999999999999E-3</v>
      </c>
      <c r="V45">
        <v>5.0699999999999999E-3</v>
      </c>
      <c r="W45">
        <v>3.96E-3</v>
      </c>
      <c r="X45">
        <v>5.9199999999999999E-3</v>
      </c>
      <c r="Y45">
        <v>162.68992</v>
      </c>
      <c r="Z45">
        <v>3.9899999999999996E-3</v>
      </c>
      <c r="AA45">
        <v>4.15E-3</v>
      </c>
    </row>
    <row r="46" spans="1:27" x14ac:dyDescent="0.25">
      <c r="A46">
        <v>46.090110000000003</v>
      </c>
      <c r="B46">
        <v>-244.98909</v>
      </c>
      <c r="C46">
        <v>1327.7545</v>
      </c>
      <c r="D46">
        <v>1327.82053</v>
      </c>
      <c r="E46">
        <v>25.489319999999999</v>
      </c>
      <c r="F46">
        <v>4.6559999999999997E-2</v>
      </c>
      <c r="G46">
        <v>0.10026</v>
      </c>
      <c r="H46">
        <v>-15815.931699999999</v>
      </c>
      <c r="I46">
        <v>0.23047999999999999</v>
      </c>
      <c r="J46">
        <v>0.11318</v>
      </c>
      <c r="K46">
        <v>0.82793000000000005</v>
      </c>
      <c r="L46">
        <v>0.82537000000000005</v>
      </c>
      <c r="M46">
        <v>270530718.38385999</v>
      </c>
      <c r="N46">
        <v>0.14161000000000001</v>
      </c>
      <c r="O46">
        <v>68.022559999999999</v>
      </c>
      <c r="P46">
        <v>-4667896.5093499999</v>
      </c>
      <c r="Q46">
        <v>19.040590000000002</v>
      </c>
      <c r="R46">
        <v>3.65E-3</v>
      </c>
      <c r="S46" t="e" cm="1">
        <f t="array" ref="S46">-Inf</f>
        <v>#NAME?</v>
      </c>
      <c r="T46" t="e" cm="1">
        <f t="array" ref="T46">-Inf</f>
        <v>#NAME?</v>
      </c>
      <c r="U46">
        <v>3.7599999999999999E-3</v>
      </c>
      <c r="V46">
        <v>5.0699999999999999E-3</v>
      </c>
      <c r="W46">
        <v>3.96E-3</v>
      </c>
      <c r="X46">
        <v>5.9199999999999999E-3</v>
      </c>
      <c r="Y46">
        <v>-244.98909</v>
      </c>
      <c r="Z46">
        <v>3.9899999999999996E-3</v>
      </c>
      <c r="AA46">
        <v>4.15E-3</v>
      </c>
    </row>
    <row r="47" spans="1:27" x14ac:dyDescent="0.25">
      <c r="A47">
        <v>47.093730000000001</v>
      </c>
      <c r="B47">
        <v>-244.98909</v>
      </c>
      <c r="C47">
        <v>1327.7545</v>
      </c>
      <c r="D47">
        <v>153.55233000000001</v>
      </c>
      <c r="E47">
        <v>25.491959999999999</v>
      </c>
      <c r="F47">
        <v>4.6260000000000003E-2</v>
      </c>
      <c r="G47">
        <v>0.10058</v>
      </c>
      <c r="H47">
        <v>59981.295960000003</v>
      </c>
      <c r="I47">
        <v>0.23161999999999999</v>
      </c>
      <c r="J47">
        <v>0.11327</v>
      </c>
      <c r="K47">
        <v>0.83062000000000002</v>
      </c>
      <c r="L47">
        <v>0.82806000000000002</v>
      </c>
      <c r="M47">
        <v>6504523.2187400004</v>
      </c>
      <c r="N47">
        <v>2501.9263299999998</v>
      </c>
      <c r="O47">
        <v>68.361530000000002</v>
      </c>
      <c r="P47">
        <v>17702813.042959999</v>
      </c>
      <c r="Q47">
        <v>19.056999999999999</v>
      </c>
      <c r="R47">
        <v>4.4740000000000002E-2</v>
      </c>
      <c r="S47" t="e" cm="1">
        <f t="array" ref="S47">-Inf</f>
        <v>#NAME?</v>
      </c>
      <c r="T47" t="e" cm="1">
        <f t="array" ref="T47">-Inf</f>
        <v>#NAME?</v>
      </c>
      <c r="U47">
        <v>3.7599999999999999E-3</v>
      </c>
      <c r="V47">
        <v>5.0699999999999999E-3</v>
      </c>
      <c r="W47">
        <v>3.96E-3</v>
      </c>
      <c r="X47">
        <v>5.9300000000000004E-3</v>
      </c>
      <c r="Y47">
        <v>929.13067000000001</v>
      </c>
      <c r="Z47">
        <v>3.9899999999999996E-3</v>
      </c>
      <c r="AA47">
        <v>4.15E-3</v>
      </c>
    </row>
    <row r="48" spans="1:27" x14ac:dyDescent="0.25">
      <c r="A48">
        <v>48.093089999999997</v>
      </c>
      <c r="B48">
        <v>-244.98909</v>
      </c>
      <c r="C48">
        <v>1327.7545</v>
      </c>
      <c r="D48">
        <v>933.28417000000002</v>
      </c>
      <c r="E48">
        <v>25.49485</v>
      </c>
      <c r="F48">
        <v>4.471E-2</v>
      </c>
      <c r="G48">
        <v>0.10048</v>
      </c>
      <c r="H48">
        <v>9650.7905200000005</v>
      </c>
      <c r="I48">
        <v>0.23014000000000001</v>
      </c>
      <c r="J48">
        <v>0.11334</v>
      </c>
      <c r="K48">
        <v>0.82977999999999996</v>
      </c>
      <c r="L48">
        <v>0.82721999999999996</v>
      </c>
      <c r="M48">
        <v>98295011.211319998</v>
      </c>
      <c r="N48">
        <v>812.34554000000003</v>
      </c>
      <c r="O48">
        <v>67.923680000000004</v>
      </c>
      <c r="P48">
        <v>2848323.5909500001</v>
      </c>
      <c r="Q48">
        <v>19.06935</v>
      </c>
      <c r="R48">
        <v>6.9300000000000004E-3</v>
      </c>
      <c r="S48" t="e" cm="1">
        <f t="array" ref="S48">-Inf</f>
        <v>#NAME?</v>
      </c>
      <c r="T48" t="e" cm="1">
        <f t="array" ref="T48">-Inf</f>
        <v>#NAME?</v>
      </c>
      <c r="U48">
        <v>3.7599999999999999E-3</v>
      </c>
      <c r="V48">
        <v>5.0699999999999999E-3</v>
      </c>
      <c r="W48">
        <v>3.96E-3</v>
      </c>
      <c r="X48">
        <v>5.9300000000000004E-3</v>
      </c>
      <c r="Y48">
        <v>149.49739</v>
      </c>
      <c r="Z48">
        <v>3.98E-3</v>
      </c>
      <c r="AA48">
        <v>4.15E-3</v>
      </c>
    </row>
    <row r="49" spans="1:27" x14ac:dyDescent="0.25">
      <c r="A49">
        <v>49.09451</v>
      </c>
      <c r="B49">
        <v>-244.98909</v>
      </c>
      <c r="C49">
        <v>145.13424000000001</v>
      </c>
      <c r="D49">
        <v>145.15062</v>
      </c>
      <c r="E49">
        <v>25.496030000000001</v>
      </c>
      <c r="F49">
        <v>4.7550000000000002E-2</v>
      </c>
      <c r="G49">
        <v>9.9610000000000004E-2</v>
      </c>
      <c r="H49">
        <v>60523.612999999998</v>
      </c>
      <c r="I49">
        <v>0.22850000000000001</v>
      </c>
      <c r="J49">
        <v>0.11311</v>
      </c>
      <c r="K49">
        <v>0.82255999999999996</v>
      </c>
      <c r="L49">
        <v>0.82</v>
      </c>
      <c r="M49">
        <v>150.77996999999999</v>
      </c>
      <c r="N49">
        <v>3.5869999999999999E-2</v>
      </c>
      <c r="O49">
        <v>67.440420000000003</v>
      </c>
      <c r="P49">
        <v>17862871.89356</v>
      </c>
      <c r="Q49">
        <v>19.030149999999999</v>
      </c>
      <c r="R49">
        <v>220.55092999999999</v>
      </c>
      <c r="S49" t="e" cm="1">
        <f t="array" ref="S49">-Inf</f>
        <v>#NAME?</v>
      </c>
      <c r="T49" t="e" cm="1">
        <f t="array" ref="T49">-Inf</f>
        <v>#NAME?</v>
      </c>
      <c r="U49">
        <v>3.7599999999999999E-3</v>
      </c>
      <c r="V49">
        <v>5.0600000000000003E-3</v>
      </c>
      <c r="W49">
        <v>3.96E-3</v>
      </c>
      <c r="X49">
        <v>5.9100000000000003E-3</v>
      </c>
      <c r="Y49">
        <v>937.53130999999996</v>
      </c>
      <c r="Z49">
        <v>3.9899999999999996E-3</v>
      </c>
      <c r="AA49">
        <v>4.15E-3</v>
      </c>
    </row>
    <row r="50" spans="1:27" x14ac:dyDescent="0.25">
      <c r="A50">
        <v>50.095050000000001</v>
      </c>
      <c r="B50">
        <v>940.98159999999996</v>
      </c>
      <c r="C50">
        <v>-244.98909</v>
      </c>
      <c r="D50">
        <v>-244.98909</v>
      </c>
      <c r="E50">
        <v>25.498449999999998</v>
      </c>
      <c r="F50">
        <v>4.6690000000000002E-2</v>
      </c>
      <c r="G50">
        <v>0.10007000000000001</v>
      </c>
      <c r="H50">
        <v>9153.9305999999997</v>
      </c>
      <c r="I50">
        <v>0.23100000000000001</v>
      </c>
      <c r="J50">
        <v>0.11337999999999999</v>
      </c>
      <c r="K50">
        <v>0.82640000000000002</v>
      </c>
      <c r="L50">
        <v>0.82384000000000002</v>
      </c>
      <c r="M50">
        <v>164488.84414999999</v>
      </c>
      <c r="N50">
        <v>0</v>
      </c>
      <c r="O50">
        <v>68.177599999999998</v>
      </c>
      <c r="P50">
        <v>2701680.9066699999</v>
      </c>
      <c r="Q50">
        <v>0.75671999999999995</v>
      </c>
      <c r="R50">
        <v>0.90342</v>
      </c>
      <c r="S50" t="s">
        <v>27</v>
      </c>
      <c r="T50" t="e" cm="1">
        <f t="array" ref="T50">-Inf</f>
        <v>#NAME?</v>
      </c>
      <c r="U50">
        <v>3.7599999999999999E-3</v>
      </c>
      <c r="V50">
        <v>5.0699999999999999E-3</v>
      </c>
      <c r="W50">
        <v>3.96E-3</v>
      </c>
      <c r="X50">
        <v>5.9199999999999999E-3</v>
      </c>
      <c r="Y50">
        <v>141.80090000000001</v>
      </c>
      <c r="Z50">
        <v>3.9899999999999996E-3</v>
      </c>
      <c r="AA50">
        <v>4.15E-3</v>
      </c>
    </row>
    <row r="51" spans="1:27" x14ac:dyDescent="0.25">
      <c r="A51">
        <v>51.09796</v>
      </c>
      <c r="B51">
        <v>1327.8204800000001</v>
      </c>
      <c r="C51">
        <v>-244.98909</v>
      </c>
      <c r="D51">
        <v>-244.98909</v>
      </c>
      <c r="E51">
        <v>25.499179999999999</v>
      </c>
      <c r="F51">
        <v>4.548E-2</v>
      </c>
      <c r="G51">
        <v>0.1002</v>
      </c>
      <c r="H51">
        <v>60924.18561</v>
      </c>
      <c r="I51">
        <v>0.23097999999999999</v>
      </c>
      <c r="J51">
        <v>0.11298999999999999</v>
      </c>
      <c r="K51">
        <v>0.82743999999999995</v>
      </c>
      <c r="L51">
        <v>0.82486999999999999</v>
      </c>
      <c r="M51">
        <v>233193.14814</v>
      </c>
      <c r="N51">
        <v>0</v>
      </c>
      <c r="O51">
        <v>68.171629999999993</v>
      </c>
      <c r="P51">
        <v>17981096.44819</v>
      </c>
      <c r="Q51">
        <v>0.16309000000000001</v>
      </c>
      <c r="R51">
        <v>0.88005</v>
      </c>
      <c r="S51" t="s">
        <v>27</v>
      </c>
      <c r="T51" t="e" cm="1">
        <f t="array" ref="T51">-Inf</f>
        <v>#NAME?</v>
      </c>
      <c r="U51">
        <v>3.7599999999999999E-3</v>
      </c>
      <c r="V51">
        <v>5.0699999999999999E-3</v>
      </c>
      <c r="W51">
        <v>3.96E-3</v>
      </c>
      <c r="X51">
        <v>5.9199999999999999E-3</v>
      </c>
      <c r="Y51">
        <v>943.73629000000005</v>
      </c>
      <c r="Z51">
        <v>3.9899999999999996E-3</v>
      </c>
      <c r="AA51">
        <v>4.15E-3</v>
      </c>
    </row>
    <row r="52" spans="1:27" x14ac:dyDescent="0.25">
      <c r="A52">
        <v>52.09892</v>
      </c>
      <c r="B52">
        <v>1327.8204800000001</v>
      </c>
      <c r="C52">
        <v>-244.98909</v>
      </c>
      <c r="D52">
        <v>946.34258999999997</v>
      </c>
      <c r="E52">
        <v>25.500260000000001</v>
      </c>
      <c r="F52">
        <v>4.6330000000000003E-2</v>
      </c>
      <c r="G52">
        <v>0.10011</v>
      </c>
      <c r="H52">
        <v>8807.8893700000008</v>
      </c>
      <c r="I52">
        <v>0.23064000000000001</v>
      </c>
      <c r="J52">
        <v>0.11393</v>
      </c>
      <c r="K52">
        <v>0.82672000000000001</v>
      </c>
      <c r="L52">
        <v>0.82416</v>
      </c>
      <c r="M52">
        <v>190697.51504999999</v>
      </c>
      <c r="N52">
        <v>6482178.1730800001</v>
      </c>
      <c r="O52">
        <v>68.070769999999996</v>
      </c>
      <c r="P52">
        <v>2599550.68199</v>
      </c>
      <c r="Q52">
        <v>0.16444</v>
      </c>
      <c r="R52">
        <v>1.44008</v>
      </c>
      <c r="S52" t="s">
        <v>27</v>
      </c>
      <c r="T52" t="e" cm="1">
        <f t="array" ref="T52">-Inf</f>
        <v>#NAME?</v>
      </c>
      <c r="U52">
        <v>3.7599999999999999E-3</v>
      </c>
      <c r="V52">
        <v>5.0699999999999999E-3</v>
      </c>
      <c r="W52">
        <v>3.96E-3</v>
      </c>
      <c r="X52">
        <v>5.9199999999999999E-3</v>
      </c>
      <c r="Y52">
        <v>136.44062</v>
      </c>
      <c r="Z52">
        <v>3.9899999999999996E-3</v>
      </c>
      <c r="AA52">
        <v>4.15E-3</v>
      </c>
    </row>
    <row r="53" spans="1:27" x14ac:dyDescent="0.25">
      <c r="A53">
        <v>53.099400000000003</v>
      </c>
      <c r="B53">
        <v>134.57893999999999</v>
      </c>
      <c r="C53">
        <v>-244.98909</v>
      </c>
      <c r="D53">
        <v>134.57896</v>
      </c>
      <c r="E53">
        <v>25.50168</v>
      </c>
      <c r="F53">
        <v>5.015E-2</v>
      </c>
      <c r="G53">
        <v>0.10023</v>
      </c>
      <c r="H53">
        <v>61205.998169999999</v>
      </c>
      <c r="I53">
        <v>0.23078000000000001</v>
      </c>
      <c r="J53">
        <v>0.1133</v>
      </c>
      <c r="K53">
        <v>0.82772000000000001</v>
      </c>
      <c r="L53">
        <v>0.82516</v>
      </c>
      <c r="M53">
        <v>93.659189999999995</v>
      </c>
      <c r="N53">
        <v>79.847290000000001</v>
      </c>
      <c r="O53">
        <v>68.111919999999998</v>
      </c>
      <c r="P53">
        <v>18064270.292909998</v>
      </c>
      <c r="Q53">
        <v>1704.6388999999999</v>
      </c>
      <c r="R53">
        <v>30.682400000000001</v>
      </c>
      <c r="S53" t="s">
        <v>26</v>
      </c>
      <c r="T53" t="s">
        <v>26</v>
      </c>
      <c r="U53">
        <v>3.7599999999999999E-3</v>
      </c>
      <c r="V53">
        <v>5.0699999999999999E-3</v>
      </c>
      <c r="W53">
        <v>3.96E-3</v>
      </c>
      <c r="X53">
        <v>5.9199999999999999E-3</v>
      </c>
      <c r="Y53">
        <v>948.10163999999997</v>
      </c>
      <c r="Z53">
        <v>4.0000000000000001E-3</v>
      </c>
      <c r="AA53">
        <v>4.15E-3</v>
      </c>
    </row>
    <row r="54" spans="1:27" x14ac:dyDescent="0.25">
      <c r="A54">
        <v>54.100790000000003</v>
      </c>
      <c r="B54">
        <v>-244.98909</v>
      </c>
      <c r="C54">
        <v>953.45663000000002</v>
      </c>
      <c r="D54">
        <v>-244.98909</v>
      </c>
      <c r="E54">
        <v>25.50226</v>
      </c>
      <c r="F54">
        <v>4.1090000000000002E-2</v>
      </c>
      <c r="G54">
        <v>0.10034999999999999</v>
      </c>
      <c r="H54">
        <v>85706.538509999998</v>
      </c>
      <c r="I54">
        <v>0.23050999999999999</v>
      </c>
      <c r="J54">
        <v>0.11269</v>
      </c>
      <c r="K54">
        <v>0.82872000000000001</v>
      </c>
      <c r="L54">
        <v>0.82616000000000001</v>
      </c>
      <c r="M54">
        <v>42144.998959999997</v>
      </c>
      <c r="N54">
        <v>2267.5214799999999</v>
      </c>
      <c r="O54">
        <v>68.032409999999999</v>
      </c>
      <c r="P54">
        <v>25295332.546</v>
      </c>
      <c r="Q54">
        <v>18.960660000000001</v>
      </c>
      <c r="R54">
        <v>1.2148300000000001</v>
      </c>
      <c r="S54" t="e" cm="1">
        <f t="array" ref="S54">-Inf</f>
        <v>#NAME?</v>
      </c>
      <c r="T54" t="e" cm="1">
        <f t="array" ref="T54">-Inf</f>
        <v>#NAME?</v>
      </c>
      <c r="U54">
        <v>3.7599999999999999E-3</v>
      </c>
      <c r="V54">
        <v>5.0699999999999999E-3</v>
      </c>
      <c r="W54">
        <v>3.96E-3</v>
      </c>
      <c r="X54">
        <v>5.9300000000000004E-3</v>
      </c>
      <c r="Y54">
        <v>1327.6216999999999</v>
      </c>
      <c r="Z54">
        <v>3.9699999999999996E-3</v>
      </c>
      <c r="AA54">
        <v>4.15E-3</v>
      </c>
    </row>
    <row r="55" spans="1:27" x14ac:dyDescent="0.25">
      <c r="A55">
        <v>55.101689999999998</v>
      </c>
      <c r="B55">
        <v>-244.98909</v>
      </c>
      <c r="C55">
        <v>128.18834000000001</v>
      </c>
      <c r="D55">
        <v>954.62743</v>
      </c>
      <c r="E55">
        <v>25.503779999999999</v>
      </c>
      <c r="F55">
        <v>4.41E-2</v>
      </c>
      <c r="G55">
        <v>9.9400000000000002E-2</v>
      </c>
      <c r="H55">
        <v>85706.538509999998</v>
      </c>
      <c r="I55">
        <v>0.22911000000000001</v>
      </c>
      <c r="J55">
        <v>0.11317000000000001</v>
      </c>
      <c r="K55">
        <v>0.82079999999999997</v>
      </c>
      <c r="L55">
        <v>0.81823999999999997</v>
      </c>
      <c r="M55">
        <v>814050.03286000004</v>
      </c>
      <c r="N55">
        <v>1678.1773900000001</v>
      </c>
      <c r="O55">
        <v>67.618120000000005</v>
      </c>
      <c r="P55">
        <v>25295332.546</v>
      </c>
      <c r="Q55">
        <v>19.041740000000001</v>
      </c>
      <c r="R55">
        <v>0.17412</v>
      </c>
      <c r="S55" t="e" cm="1">
        <f t="array" ref="S55">-Inf</f>
        <v>#NAME?</v>
      </c>
      <c r="T55" t="e" cm="1">
        <f t="array" ref="T55">-Inf</f>
        <v>#NAME?</v>
      </c>
      <c r="U55">
        <v>3.7599999999999999E-3</v>
      </c>
      <c r="V55">
        <v>5.0600000000000003E-3</v>
      </c>
      <c r="W55">
        <v>3.96E-3</v>
      </c>
      <c r="X55">
        <v>5.9100000000000003E-3</v>
      </c>
      <c r="Y55">
        <v>1327.6216999999999</v>
      </c>
      <c r="Z55">
        <v>3.98E-3</v>
      </c>
      <c r="AA55">
        <v>4.15E-3</v>
      </c>
    </row>
    <row r="56" spans="1:27" x14ac:dyDescent="0.25">
      <c r="A56">
        <v>56.102919999999997</v>
      </c>
      <c r="B56">
        <v>959.11472000000003</v>
      </c>
      <c r="C56">
        <v>959.06421</v>
      </c>
      <c r="D56">
        <v>123.71668</v>
      </c>
      <c r="E56">
        <v>25.505189999999999</v>
      </c>
      <c r="F56">
        <v>4.6370000000000001E-2</v>
      </c>
      <c r="G56">
        <v>0.10037</v>
      </c>
      <c r="H56">
        <v>85706.538509999998</v>
      </c>
      <c r="I56">
        <v>0.23077</v>
      </c>
      <c r="J56">
        <v>0.1132</v>
      </c>
      <c r="K56">
        <v>0.82884999999999998</v>
      </c>
      <c r="L56">
        <v>0.82628000000000001</v>
      </c>
      <c r="M56">
        <v>2809975.4947199998</v>
      </c>
      <c r="N56">
        <v>540072.16518999997</v>
      </c>
      <c r="O56">
        <v>68.109530000000007</v>
      </c>
      <c r="P56">
        <v>25295332.546</v>
      </c>
      <c r="Q56">
        <v>0.69291999999999998</v>
      </c>
      <c r="R56">
        <v>0.18310999999999999</v>
      </c>
      <c r="S56" t="s">
        <v>26</v>
      </c>
      <c r="T56" t="s">
        <v>26</v>
      </c>
      <c r="U56">
        <v>3.7599999999999999E-3</v>
      </c>
      <c r="V56">
        <v>5.0699999999999999E-3</v>
      </c>
      <c r="W56">
        <v>3.96E-3</v>
      </c>
      <c r="X56">
        <v>5.9300000000000004E-3</v>
      </c>
      <c r="Y56">
        <v>1327.6216999999999</v>
      </c>
      <c r="Z56">
        <v>3.9899999999999996E-3</v>
      </c>
      <c r="AA56">
        <v>4.15E-3</v>
      </c>
    </row>
    <row r="57" spans="1:27" x14ac:dyDescent="0.25">
      <c r="A57">
        <v>57.103059999999999</v>
      </c>
      <c r="B57">
        <v>1327.8204800000001</v>
      </c>
      <c r="C57">
        <v>1327.7545</v>
      </c>
      <c r="D57">
        <v>962.73767999999995</v>
      </c>
      <c r="E57">
        <v>25.50573</v>
      </c>
      <c r="F57">
        <v>4.6760000000000003E-2</v>
      </c>
      <c r="G57">
        <v>0.10048</v>
      </c>
      <c r="H57">
        <v>7749.6117199999999</v>
      </c>
      <c r="I57">
        <v>0.23093</v>
      </c>
      <c r="J57">
        <v>0.11387</v>
      </c>
      <c r="K57">
        <v>0.82974000000000003</v>
      </c>
      <c r="L57">
        <v>0.82718000000000003</v>
      </c>
      <c r="M57">
        <v>516053557.38224</v>
      </c>
      <c r="N57">
        <v>2004635.42016</v>
      </c>
      <c r="O57">
        <v>68.157039999999995</v>
      </c>
      <c r="P57">
        <v>2287211.7931499998</v>
      </c>
      <c r="Q57">
        <v>0.16435</v>
      </c>
      <c r="R57">
        <v>6.8599999999999998E-3</v>
      </c>
      <c r="S57" t="s">
        <v>26</v>
      </c>
      <c r="T57" t="s">
        <v>26</v>
      </c>
      <c r="U57">
        <v>3.7599999999999999E-3</v>
      </c>
      <c r="V57">
        <v>5.0699999999999999E-3</v>
      </c>
      <c r="W57">
        <v>3.9699999999999996E-3</v>
      </c>
      <c r="X57">
        <v>5.9300000000000004E-3</v>
      </c>
      <c r="Y57">
        <v>120.04761000000001</v>
      </c>
      <c r="Z57">
        <v>3.9899999999999996E-3</v>
      </c>
      <c r="AA57">
        <v>4.15E-3</v>
      </c>
    </row>
    <row r="58" spans="1:27" x14ac:dyDescent="0.25">
      <c r="A58">
        <v>58.10369</v>
      </c>
      <c r="B58">
        <v>117.45873</v>
      </c>
      <c r="C58">
        <v>117.44352000000001</v>
      </c>
      <c r="D58">
        <v>1327.82053</v>
      </c>
      <c r="E58">
        <v>25.506900000000002</v>
      </c>
      <c r="F58">
        <v>4.4069999999999998E-2</v>
      </c>
      <c r="G58">
        <v>0.10055</v>
      </c>
      <c r="H58">
        <v>62311.082280000002</v>
      </c>
      <c r="I58">
        <v>0.23103000000000001</v>
      </c>
      <c r="J58">
        <v>0.11393</v>
      </c>
      <c r="K58">
        <v>0.83035999999999999</v>
      </c>
      <c r="L58">
        <v>0.82779000000000003</v>
      </c>
      <c r="M58">
        <v>1893567.61045</v>
      </c>
      <c r="N58">
        <v>223.40876</v>
      </c>
      <c r="O58">
        <v>68.184470000000005</v>
      </c>
      <c r="P58">
        <v>18390423.58986</v>
      </c>
      <c r="Q58">
        <v>1524.9972299999999</v>
      </c>
      <c r="R58">
        <v>4.752E-2</v>
      </c>
      <c r="S58" t="e" cm="1">
        <f t="array" ref="S58">-Inf</f>
        <v>#NAME?</v>
      </c>
      <c r="T58" t="e" cm="1">
        <f t="array" ref="T58">-Inf</f>
        <v>#NAME?</v>
      </c>
      <c r="U58">
        <v>3.7599999999999999E-3</v>
      </c>
      <c r="V58">
        <v>5.0699999999999999E-3</v>
      </c>
      <c r="W58">
        <v>3.96E-3</v>
      </c>
      <c r="X58">
        <v>5.9300000000000004E-3</v>
      </c>
      <c r="Y58">
        <v>965.21969000000001</v>
      </c>
      <c r="Z58">
        <v>3.98E-3</v>
      </c>
      <c r="AA58">
        <v>4.15E-3</v>
      </c>
    </row>
    <row r="59" spans="1:27" x14ac:dyDescent="0.25">
      <c r="A59">
        <v>59.104080000000003</v>
      </c>
      <c r="B59">
        <v>-244.98909</v>
      </c>
      <c r="C59">
        <v>-244.98909</v>
      </c>
      <c r="D59">
        <v>1327.82053</v>
      </c>
      <c r="E59">
        <v>25.50892</v>
      </c>
      <c r="F59">
        <v>4.9119999999999997E-2</v>
      </c>
      <c r="G59">
        <v>0.10041</v>
      </c>
      <c r="H59">
        <v>85706.538509999998</v>
      </c>
      <c r="I59">
        <v>0.23100000000000001</v>
      </c>
      <c r="J59">
        <v>0.11236</v>
      </c>
      <c r="K59">
        <v>0.82920000000000005</v>
      </c>
      <c r="L59">
        <v>0.82662999999999998</v>
      </c>
      <c r="M59">
        <v>808334.82779000001</v>
      </c>
      <c r="N59">
        <v>3557.6112600000001</v>
      </c>
      <c r="O59">
        <v>68.175979999999996</v>
      </c>
      <c r="P59">
        <v>25295332.546</v>
      </c>
      <c r="Q59">
        <v>18.906849999999999</v>
      </c>
      <c r="R59">
        <v>0.19395999999999999</v>
      </c>
      <c r="S59" t="s">
        <v>26</v>
      </c>
      <c r="T59" t="s">
        <v>26</v>
      </c>
      <c r="U59">
        <v>3.7599999999999999E-3</v>
      </c>
      <c r="V59">
        <v>5.0699999999999999E-3</v>
      </c>
      <c r="W59">
        <v>3.96E-3</v>
      </c>
      <c r="X59">
        <v>5.9300000000000004E-3</v>
      </c>
      <c r="Y59">
        <v>1327.6216999999999</v>
      </c>
      <c r="Z59">
        <v>4.0000000000000001E-3</v>
      </c>
      <c r="AA59">
        <v>4.15E-3</v>
      </c>
    </row>
    <row r="60" spans="1:27" x14ac:dyDescent="0.25">
      <c r="A60">
        <v>60.105589999999999</v>
      </c>
      <c r="B60">
        <v>-244.98909</v>
      </c>
      <c r="C60">
        <v>969.26841999999999</v>
      </c>
      <c r="D60">
        <v>1327.82053</v>
      </c>
      <c r="E60">
        <v>25.511009999999999</v>
      </c>
      <c r="F60">
        <v>4.7070000000000001E-2</v>
      </c>
      <c r="G60">
        <v>0.10027999999999999</v>
      </c>
      <c r="H60">
        <v>7324.7714299999998</v>
      </c>
      <c r="I60">
        <v>0.23005</v>
      </c>
      <c r="J60">
        <v>0.11302</v>
      </c>
      <c r="K60">
        <v>0.82813000000000003</v>
      </c>
      <c r="L60">
        <v>0.82555999999999996</v>
      </c>
      <c r="M60">
        <v>108339356.15239</v>
      </c>
      <c r="N60">
        <v>777.04765999999995</v>
      </c>
      <c r="O60">
        <v>67.895629999999997</v>
      </c>
      <c r="P60">
        <v>2161824.9023099998</v>
      </c>
      <c r="Q60">
        <v>19.018059999999998</v>
      </c>
      <c r="R60">
        <v>6.8199999999999997E-3</v>
      </c>
      <c r="S60" t="e" cm="1">
        <f t="array" ref="S60">-Inf</f>
        <v>#NAME?</v>
      </c>
      <c r="T60" t="e" cm="1">
        <f t="array" ref="T60">-Inf</f>
        <v>#NAME?</v>
      </c>
      <c r="U60">
        <v>3.7599999999999999E-3</v>
      </c>
      <c r="V60">
        <v>5.0699999999999999E-3</v>
      </c>
      <c r="W60">
        <v>3.96E-3</v>
      </c>
      <c r="X60">
        <v>5.9300000000000004E-3</v>
      </c>
      <c r="Y60">
        <v>113.46672</v>
      </c>
      <c r="Z60">
        <v>3.9899999999999996E-3</v>
      </c>
      <c r="AA60">
        <v>4.15E-3</v>
      </c>
    </row>
    <row r="61" spans="1:27" x14ac:dyDescent="0.25">
      <c r="A61">
        <v>61.105409999999999</v>
      </c>
      <c r="B61">
        <v>-244.98909</v>
      </c>
      <c r="C61">
        <v>1327.7545</v>
      </c>
      <c r="D61">
        <v>112.48192</v>
      </c>
      <c r="E61">
        <v>25.51172</v>
      </c>
      <c r="F61">
        <v>5.0319999999999997E-2</v>
      </c>
      <c r="G61">
        <v>0.10031</v>
      </c>
      <c r="H61">
        <v>62632.328179999997</v>
      </c>
      <c r="I61">
        <v>0.23133000000000001</v>
      </c>
      <c r="J61">
        <v>0.11257</v>
      </c>
      <c r="K61">
        <v>0.82831999999999995</v>
      </c>
      <c r="L61">
        <v>0.82576000000000005</v>
      </c>
      <c r="M61">
        <v>5379938.3338599997</v>
      </c>
      <c r="N61">
        <v>2815.90933</v>
      </c>
      <c r="O61">
        <v>68.27561</v>
      </c>
      <c r="P61">
        <v>18485235.748520002</v>
      </c>
      <c r="Q61">
        <v>18.943010000000001</v>
      </c>
      <c r="R61">
        <v>5.5109999999999999E-2</v>
      </c>
      <c r="S61" t="e" cm="1">
        <f t="array" ref="S61">-Inf</f>
        <v>#NAME?</v>
      </c>
      <c r="T61" t="e" cm="1">
        <f t="array" ref="T61">-Inf</f>
        <v>#NAME?</v>
      </c>
      <c r="U61">
        <v>3.7599999999999999E-3</v>
      </c>
      <c r="V61">
        <v>5.0699999999999999E-3</v>
      </c>
      <c r="W61">
        <v>3.96E-3</v>
      </c>
      <c r="X61">
        <v>5.9300000000000004E-3</v>
      </c>
      <c r="Y61">
        <v>970.19587999999999</v>
      </c>
      <c r="Z61">
        <v>4.0000000000000001E-3</v>
      </c>
      <c r="AA61">
        <v>4.15E-3</v>
      </c>
    </row>
    <row r="62" spans="1:27" x14ac:dyDescent="0.25">
      <c r="A62">
        <v>62.107340000000001</v>
      </c>
      <c r="B62">
        <v>-244.98909</v>
      </c>
      <c r="C62">
        <v>109.15317</v>
      </c>
      <c r="D62">
        <v>973.66340000000002</v>
      </c>
      <c r="E62">
        <v>25.512530000000002</v>
      </c>
      <c r="F62">
        <v>4.6589999999999999E-2</v>
      </c>
      <c r="G62">
        <v>0.1</v>
      </c>
      <c r="H62">
        <v>85706.538509999998</v>
      </c>
      <c r="I62">
        <v>0.23038</v>
      </c>
      <c r="J62">
        <v>0.11332</v>
      </c>
      <c r="K62">
        <v>0.82581000000000004</v>
      </c>
      <c r="L62">
        <v>0.82325000000000004</v>
      </c>
      <c r="M62">
        <v>815167.51064999995</v>
      </c>
      <c r="N62">
        <v>1854.40174</v>
      </c>
      <c r="O62">
        <v>67.993300000000005</v>
      </c>
      <c r="P62">
        <v>25295332.546</v>
      </c>
      <c r="Q62">
        <v>19.068899999999999</v>
      </c>
      <c r="R62">
        <v>0.18396000000000001</v>
      </c>
      <c r="S62" t="e" cm="1">
        <f t="array" ref="S62">-Inf</f>
        <v>#NAME?</v>
      </c>
      <c r="T62" t="e" cm="1">
        <f t="array" ref="T62">-Inf</f>
        <v>#NAME?</v>
      </c>
      <c r="U62">
        <v>3.7599999999999999E-3</v>
      </c>
      <c r="V62">
        <v>5.0699999999999999E-3</v>
      </c>
      <c r="W62">
        <v>3.96E-3</v>
      </c>
      <c r="X62">
        <v>5.9199999999999999E-3</v>
      </c>
      <c r="Y62">
        <v>1327.6216999999999</v>
      </c>
      <c r="Z62">
        <v>3.9899999999999996E-3</v>
      </c>
      <c r="AA62">
        <v>4.15E-3</v>
      </c>
    </row>
    <row r="63" spans="1:27" x14ac:dyDescent="0.25">
      <c r="A63">
        <v>63.109859999999998</v>
      </c>
      <c r="B63">
        <v>976.56177000000002</v>
      </c>
      <c r="C63">
        <v>976.51052000000004</v>
      </c>
      <c r="D63">
        <v>106.26963000000001</v>
      </c>
      <c r="E63">
        <v>25.513470000000002</v>
      </c>
      <c r="F63">
        <v>4.8180000000000001E-2</v>
      </c>
      <c r="G63">
        <v>0.10038</v>
      </c>
      <c r="H63">
        <v>6857.28478</v>
      </c>
      <c r="I63">
        <v>0.23011000000000001</v>
      </c>
      <c r="J63">
        <v>0.11345</v>
      </c>
      <c r="K63">
        <v>0.82896999999999998</v>
      </c>
      <c r="L63">
        <v>0.82640999999999998</v>
      </c>
      <c r="M63">
        <v>2868679.2558599999</v>
      </c>
      <c r="N63">
        <v>659105.64636000001</v>
      </c>
      <c r="O63">
        <v>67.914259999999999</v>
      </c>
      <c r="P63">
        <v>2023851.4099300001</v>
      </c>
      <c r="Q63">
        <v>0.64007000000000003</v>
      </c>
      <c r="R63">
        <v>0.19025</v>
      </c>
      <c r="S63" t="s">
        <v>26</v>
      </c>
      <c r="T63" t="s">
        <v>26</v>
      </c>
      <c r="U63">
        <v>3.7599999999999999E-3</v>
      </c>
      <c r="V63">
        <v>5.0699999999999999E-3</v>
      </c>
      <c r="W63">
        <v>3.9699999999999996E-3</v>
      </c>
      <c r="X63">
        <v>5.9300000000000004E-3</v>
      </c>
      <c r="Y63">
        <v>106.22523</v>
      </c>
      <c r="Z63">
        <v>3.9899999999999996E-3</v>
      </c>
      <c r="AA63">
        <v>4.15E-3</v>
      </c>
    </row>
    <row r="64" spans="1:27" x14ac:dyDescent="0.25">
      <c r="A64">
        <v>64.111059999999995</v>
      </c>
      <c r="B64">
        <v>1327.8204800000001</v>
      </c>
      <c r="C64">
        <v>1327.7545</v>
      </c>
      <c r="D64">
        <v>980.12040000000002</v>
      </c>
      <c r="E64">
        <v>25.514790000000001</v>
      </c>
      <c r="F64">
        <v>4.9840000000000002E-2</v>
      </c>
      <c r="G64">
        <v>9.9930000000000005E-2</v>
      </c>
      <c r="H64">
        <v>63263.023549999998</v>
      </c>
      <c r="I64">
        <v>0.23021</v>
      </c>
      <c r="J64">
        <v>0.11348999999999999</v>
      </c>
      <c r="K64">
        <v>0.82523000000000002</v>
      </c>
      <c r="L64">
        <v>0.82265999999999995</v>
      </c>
      <c r="M64">
        <v>539522955.02882004</v>
      </c>
      <c r="N64">
        <v>2035044.5814100001</v>
      </c>
      <c r="O64">
        <v>67.943579999999997</v>
      </c>
      <c r="P64">
        <v>18671378.4771</v>
      </c>
      <c r="Q64">
        <v>0.1638</v>
      </c>
      <c r="R64">
        <v>7.0800000000000004E-3</v>
      </c>
      <c r="S64" t="s">
        <v>26</v>
      </c>
      <c r="T64" t="s">
        <v>26</v>
      </c>
      <c r="U64">
        <v>3.7599999999999999E-3</v>
      </c>
      <c r="V64">
        <v>5.0699999999999999E-3</v>
      </c>
      <c r="W64">
        <v>3.96E-3</v>
      </c>
      <c r="X64">
        <v>5.9199999999999999E-3</v>
      </c>
      <c r="Y64">
        <v>979.96551999999997</v>
      </c>
      <c r="Z64">
        <v>4.0000000000000001E-3</v>
      </c>
      <c r="AA64">
        <v>4.15E-3</v>
      </c>
    </row>
    <row r="65" spans="1:27" x14ac:dyDescent="0.25">
      <c r="A65">
        <v>65.112880000000004</v>
      </c>
      <c r="B65">
        <v>1327.8204800000001</v>
      </c>
      <c r="C65">
        <v>98.154970000000006</v>
      </c>
      <c r="D65">
        <v>1327.82053</v>
      </c>
      <c r="E65">
        <v>25.515229999999999</v>
      </c>
      <c r="F65">
        <v>5.0750000000000003E-2</v>
      </c>
      <c r="G65">
        <v>9.9989999999999996E-2</v>
      </c>
      <c r="H65">
        <v>85706.538509999998</v>
      </c>
      <c r="I65">
        <v>0.23021</v>
      </c>
      <c r="J65">
        <v>0.11333</v>
      </c>
      <c r="K65">
        <v>0.82567999999999997</v>
      </c>
      <c r="L65">
        <v>0.82311000000000001</v>
      </c>
      <c r="M65">
        <v>24431395.6642</v>
      </c>
      <c r="N65">
        <v>7330192.5030699996</v>
      </c>
      <c r="O65">
        <v>67.943029999999993</v>
      </c>
      <c r="P65">
        <v>25295332.546</v>
      </c>
      <c r="Q65">
        <v>0.16356000000000001</v>
      </c>
      <c r="R65">
        <v>5.808E-2</v>
      </c>
      <c r="S65" t="e" cm="1">
        <f t="array" ref="S65">-Inf</f>
        <v>#NAME?</v>
      </c>
      <c r="T65" t="e" cm="1">
        <f t="array" ref="T65">-Inf</f>
        <v>#NAME?</v>
      </c>
      <c r="U65">
        <v>3.7599999999999999E-3</v>
      </c>
      <c r="V65">
        <v>5.0699999999999999E-3</v>
      </c>
      <c r="W65">
        <v>3.96E-3</v>
      </c>
      <c r="X65">
        <v>5.9199999999999999E-3</v>
      </c>
      <c r="Y65">
        <v>1327.6216999999999</v>
      </c>
      <c r="Z65">
        <v>4.0000000000000001E-3</v>
      </c>
      <c r="AA65">
        <v>4.15E-3</v>
      </c>
    </row>
    <row r="66" spans="1:27" x14ac:dyDescent="0.25">
      <c r="A66">
        <v>66.114080000000001</v>
      </c>
      <c r="B66">
        <v>1327.8204800000001</v>
      </c>
      <c r="C66">
        <v>987.98164999999995</v>
      </c>
      <c r="D66">
        <v>94.798029999999997</v>
      </c>
      <c r="E66">
        <v>25.515879999999999</v>
      </c>
      <c r="F66">
        <v>4.8899999999999999E-2</v>
      </c>
      <c r="G66">
        <v>0.10001</v>
      </c>
      <c r="H66">
        <v>85706.538509999998</v>
      </c>
      <c r="I66">
        <v>0.23036999999999999</v>
      </c>
      <c r="J66">
        <v>0.1129</v>
      </c>
      <c r="K66">
        <v>0.82589000000000001</v>
      </c>
      <c r="L66">
        <v>0.82333000000000001</v>
      </c>
      <c r="M66">
        <v>3909339.27116</v>
      </c>
      <c r="N66">
        <v>5129551.8208299996</v>
      </c>
      <c r="O66">
        <v>67.991990000000001</v>
      </c>
      <c r="P66">
        <v>25295332.546</v>
      </c>
      <c r="Q66">
        <v>0.16295000000000001</v>
      </c>
      <c r="R66">
        <v>0.19309999999999999</v>
      </c>
      <c r="S66" t="s">
        <v>26</v>
      </c>
      <c r="T66" t="s">
        <v>26</v>
      </c>
      <c r="U66">
        <v>3.7599999999999999E-3</v>
      </c>
      <c r="V66">
        <v>5.0699999999999999E-3</v>
      </c>
      <c r="W66">
        <v>3.96E-3</v>
      </c>
      <c r="X66">
        <v>5.9199999999999999E-3</v>
      </c>
      <c r="Y66">
        <v>1327.6216999999999</v>
      </c>
      <c r="Z66">
        <v>4.0000000000000001E-3</v>
      </c>
      <c r="AA66">
        <v>4.15E-3</v>
      </c>
    </row>
    <row r="67" spans="1:27" x14ac:dyDescent="0.25">
      <c r="A67">
        <v>67.115830000000003</v>
      </c>
      <c r="B67">
        <v>1327.8204800000001</v>
      </c>
      <c r="C67">
        <v>1327.7545</v>
      </c>
      <c r="D67">
        <v>992.49752000000001</v>
      </c>
      <c r="E67">
        <v>25.516169999999999</v>
      </c>
      <c r="F67">
        <v>4.7629999999999999E-2</v>
      </c>
      <c r="G67">
        <v>0.10007000000000001</v>
      </c>
      <c r="H67">
        <v>5828.65895</v>
      </c>
      <c r="I67">
        <v>0.22964999999999999</v>
      </c>
      <c r="J67">
        <v>0.11286</v>
      </c>
      <c r="K67">
        <v>0.82635999999999998</v>
      </c>
      <c r="L67">
        <v>0.82379999999999998</v>
      </c>
      <c r="M67">
        <v>554984988.74953997</v>
      </c>
      <c r="N67">
        <v>1875526.0151200001</v>
      </c>
      <c r="O67">
        <v>67.777789999999996</v>
      </c>
      <c r="P67">
        <v>1720263.9252500001</v>
      </c>
      <c r="Q67">
        <v>0.16289000000000001</v>
      </c>
      <c r="R67">
        <v>6.6100000000000004E-3</v>
      </c>
      <c r="S67" t="s">
        <v>26</v>
      </c>
      <c r="T67" t="s">
        <v>26</v>
      </c>
      <c r="U67">
        <v>3.7599999999999999E-3</v>
      </c>
      <c r="V67">
        <v>5.0699999999999999E-3</v>
      </c>
      <c r="W67">
        <v>3.96E-3</v>
      </c>
      <c r="X67">
        <v>5.9199999999999999E-3</v>
      </c>
      <c r="Y67">
        <v>90.291529999999995</v>
      </c>
      <c r="Z67">
        <v>3.9899999999999996E-3</v>
      </c>
      <c r="AA67">
        <v>4.15E-3</v>
      </c>
    </row>
    <row r="68" spans="1:27" x14ac:dyDescent="0.25">
      <c r="A68">
        <v>68.118089999999995</v>
      </c>
      <c r="B68">
        <v>1327.8204800000001</v>
      </c>
      <c r="C68">
        <v>1327.7545</v>
      </c>
      <c r="D68">
        <v>88.542019999999994</v>
      </c>
      <c r="E68">
        <v>25.51708</v>
      </c>
      <c r="F68">
        <v>4.9840000000000002E-2</v>
      </c>
      <c r="G68">
        <v>0.10033</v>
      </c>
      <c r="H68">
        <v>64177.612119999998</v>
      </c>
      <c r="I68">
        <v>0.23000999999999999</v>
      </c>
      <c r="J68">
        <v>0.11287999999999999</v>
      </c>
      <c r="K68">
        <v>0.82848999999999995</v>
      </c>
      <c r="L68">
        <v>0.82593000000000005</v>
      </c>
      <c r="M68">
        <v>23272790.354740001</v>
      </c>
      <c r="N68">
        <v>7254690.5379900001</v>
      </c>
      <c r="O68">
        <v>67.885339999999999</v>
      </c>
      <c r="P68">
        <v>18941309.13211</v>
      </c>
      <c r="Q68">
        <v>0.16291</v>
      </c>
      <c r="R68">
        <v>5.8779999999999999E-2</v>
      </c>
      <c r="S68" t="s">
        <v>26</v>
      </c>
      <c r="T68" t="s">
        <v>26</v>
      </c>
      <c r="U68">
        <v>3.7599999999999999E-3</v>
      </c>
      <c r="V68">
        <v>5.0699999999999999E-3</v>
      </c>
      <c r="W68">
        <v>3.96E-3</v>
      </c>
      <c r="X68">
        <v>5.9300000000000004E-3</v>
      </c>
      <c r="Y68">
        <v>994.13274999999999</v>
      </c>
      <c r="Z68">
        <v>4.0000000000000001E-3</v>
      </c>
      <c r="AA68">
        <v>4.15E-3</v>
      </c>
    </row>
    <row r="69" spans="1:27" x14ac:dyDescent="0.25">
      <c r="A69">
        <v>69.122839999999997</v>
      </c>
      <c r="B69">
        <v>1327.8204800000001</v>
      </c>
      <c r="C69">
        <v>1327.7545</v>
      </c>
      <c r="D69">
        <v>997.59655999999995</v>
      </c>
      <c r="E69">
        <v>25.517810000000001</v>
      </c>
      <c r="F69">
        <v>5.015E-2</v>
      </c>
      <c r="G69">
        <v>0.10031</v>
      </c>
      <c r="H69">
        <v>5499.5239499999998</v>
      </c>
      <c r="I69">
        <v>0.23041</v>
      </c>
      <c r="J69">
        <v>0.11262</v>
      </c>
      <c r="K69">
        <v>0.82838000000000001</v>
      </c>
      <c r="L69">
        <v>0.82581000000000004</v>
      </c>
      <c r="M69">
        <v>561532986.66394997</v>
      </c>
      <c r="N69">
        <v>1944598.4426800001</v>
      </c>
      <c r="O69">
        <v>68.002960000000002</v>
      </c>
      <c r="P69">
        <v>1623123.3883</v>
      </c>
      <c r="Q69">
        <v>0.16253999999999999</v>
      </c>
      <c r="R69">
        <v>6.8999999999999999E-3</v>
      </c>
      <c r="S69" t="s">
        <v>26</v>
      </c>
      <c r="T69" t="s">
        <v>26</v>
      </c>
      <c r="U69">
        <v>3.7599999999999999E-3</v>
      </c>
      <c r="V69">
        <v>5.0699999999999999E-3</v>
      </c>
      <c r="W69">
        <v>3.96E-3</v>
      </c>
      <c r="X69">
        <v>5.9300000000000004E-3</v>
      </c>
      <c r="Y69">
        <v>85.19314</v>
      </c>
      <c r="Z69">
        <v>4.0000000000000001E-3</v>
      </c>
      <c r="AA69">
        <v>4.15E-3</v>
      </c>
    </row>
    <row r="70" spans="1:27" x14ac:dyDescent="0.25">
      <c r="A70">
        <v>70.123379999999997</v>
      </c>
      <c r="B70">
        <v>82.288089999999997</v>
      </c>
      <c r="C70">
        <v>1327.7545</v>
      </c>
      <c r="D70">
        <v>82.2881</v>
      </c>
      <c r="E70">
        <v>25.518439999999998</v>
      </c>
      <c r="F70">
        <v>4.6899999999999997E-2</v>
      </c>
      <c r="G70">
        <v>0.10027</v>
      </c>
      <c r="H70">
        <v>64581.293310000001</v>
      </c>
      <c r="I70">
        <v>0.23105000000000001</v>
      </c>
      <c r="J70">
        <v>0.11268</v>
      </c>
      <c r="K70">
        <v>0.82804</v>
      </c>
      <c r="L70">
        <v>0.82547000000000004</v>
      </c>
      <c r="M70">
        <v>983788.10672000004</v>
      </c>
      <c r="N70">
        <v>244.27494999999999</v>
      </c>
      <c r="O70">
        <v>68.193209999999993</v>
      </c>
      <c r="P70">
        <v>19060451.15157</v>
      </c>
      <c r="Q70">
        <v>1162.2172399999999</v>
      </c>
      <c r="R70">
        <v>5.6410000000000002E-2</v>
      </c>
      <c r="S70" t="e" cm="1">
        <f t="array" ref="S70">-Inf</f>
        <v>#NAME?</v>
      </c>
      <c r="T70" t="e" cm="1">
        <f t="array" ref="T70">-Inf</f>
        <v>#NAME?</v>
      </c>
      <c r="U70">
        <v>3.7599999999999999E-3</v>
      </c>
      <c r="V70">
        <v>5.0699999999999999E-3</v>
      </c>
      <c r="W70">
        <v>3.96E-3</v>
      </c>
      <c r="X70">
        <v>5.9300000000000004E-3</v>
      </c>
      <c r="Y70">
        <v>1000.38588</v>
      </c>
      <c r="Z70">
        <v>3.9899999999999996E-3</v>
      </c>
      <c r="AA70">
        <v>4.15E-3</v>
      </c>
    </row>
    <row r="71" spans="1:27" x14ac:dyDescent="0.25">
      <c r="A71">
        <v>71.125709999999998</v>
      </c>
      <c r="B71">
        <v>-244.98909</v>
      </c>
      <c r="C71">
        <v>1327.7545</v>
      </c>
      <c r="D71">
        <v>1008.36807</v>
      </c>
      <c r="E71">
        <v>25.518190000000001</v>
      </c>
      <c r="F71">
        <v>4.8309999999999999E-2</v>
      </c>
      <c r="G71">
        <v>0.10024</v>
      </c>
      <c r="H71">
        <v>4804.2391500000003</v>
      </c>
      <c r="I71">
        <v>0.23077</v>
      </c>
      <c r="J71">
        <v>0.113</v>
      </c>
      <c r="K71">
        <v>0.82779000000000003</v>
      </c>
      <c r="L71">
        <v>0.82523000000000002</v>
      </c>
      <c r="M71">
        <v>120506255.60282999</v>
      </c>
      <c r="N71">
        <v>710.36559999999997</v>
      </c>
      <c r="O71">
        <v>68.109120000000004</v>
      </c>
      <c r="P71">
        <v>1417917.8034699999</v>
      </c>
      <c r="Q71">
        <v>19.01717</v>
      </c>
      <c r="R71">
        <v>6.5199999999999998E-3</v>
      </c>
      <c r="S71" t="e" cm="1">
        <f t="array" ref="S71">-Inf</f>
        <v>#NAME?</v>
      </c>
      <c r="T71" t="e" cm="1">
        <f t="array" ref="T71">-Inf</f>
        <v>#NAME?</v>
      </c>
      <c r="U71">
        <v>3.7599999999999999E-3</v>
      </c>
      <c r="V71">
        <v>5.0699999999999999E-3</v>
      </c>
      <c r="W71">
        <v>3.96E-3</v>
      </c>
      <c r="X71">
        <v>5.9199999999999999E-3</v>
      </c>
      <c r="Y71">
        <v>74.422989999999999</v>
      </c>
      <c r="Z71">
        <v>3.9899999999999996E-3</v>
      </c>
      <c r="AA71">
        <v>4.15E-3</v>
      </c>
    </row>
    <row r="72" spans="1:27" x14ac:dyDescent="0.25">
      <c r="A72">
        <v>72.126230000000007</v>
      </c>
      <c r="B72">
        <v>-244.98909</v>
      </c>
      <c r="C72">
        <v>1327.7545</v>
      </c>
      <c r="D72">
        <v>1327.82053</v>
      </c>
      <c r="E72">
        <v>25.520620000000001</v>
      </c>
      <c r="F72">
        <v>4.7219999999999998E-2</v>
      </c>
      <c r="G72">
        <v>0.10004</v>
      </c>
      <c r="H72">
        <v>65446.705419999998</v>
      </c>
      <c r="I72">
        <v>0.23028000000000001</v>
      </c>
      <c r="J72">
        <v>0.11342000000000001</v>
      </c>
      <c r="K72">
        <v>0.82611000000000001</v>
      </c>
      <c r="L72">
        <v>0.82355</v>
      </c>
      <c r="M72">
        <v>271152096.26792997</v>
      </c>
      <c r="N72">
        <v>0.14355999999999999</v>
      </c>
      <c r="O72">
        <v>67.965209999999999</v>
      </c>
      <c r="P72">
        <v>19315867.91948</v>
      </c>
      <c r="Q72">
        <v>19.08832</v>
      </c>
      <c r="R72">
        <v>3.7000000000000002E-3</v>
      </c>
      <c r="S72" t="e" cm="1">
        <f t="array" ref="S72">-Inf</f>
        <v>#NAME?</v>
      </c>
      <c r="T72" t="e" cm="1">
        <f t="array" ref="T72">-Inf</f>
        <v>#NAME?</v>
      </c>
      <c r="U72">
        <v>3.7599999999999999E-3</v>
      </c>
      <c r="V72">
        <v>5.0699999999999999E-3</v>
      </c>
      <c r="W72">
        <v>3.96E-3</v>
      </c>
      <c r="X72">
        <v>5.9199999999999999E-3</v>
      </c>
      <c r="Y72">
        <v>1013.79135</v>
      </c>
      <c r="Z72">
        <v>3.9899999999999996E-3</v>
      </c>
      <c r="AA72">
        <v>4.15E-3</v>
      </c>
    </row>
    <row r="73" spans="1:27" x14ac:dyDescent="0.25">
      <c r="A73">
        <v>73.128169999999997</v>
      </c>
      <c r="B73">
        <v>1016.2083699999999</v>
      </c>
      <c r="C73">
        <v>1327.7545</v>
      </c>
      <c r="D73">
        <v>1327.82053</v>
      </c>
      <c r="E73">
        <v>25.521380000000001</v>
      </c>
      <c r="F73">
        <v>4.6600000000000003E-2</v>
      </c>
      <c r="G73">
        <v>0.10041</v>
      </c>
      <c r="H73">
        <v>85706.538509999998</v>
      </c>
      <c r="I73">
        <v>0.23089000000000001</v>
      </c>
      <c r="J73">
        <v>0.11305999999999999</v>
      </c>
      <c r="K73">
        <v>0.82915000000000005</v>
      </c>
      <c r="L73">
        <v>0.82657999999999998</v>
      </c>
      <c r="M73">
        <v>989834771.14152002</v>
      </c>
      <c r="N73">
        <v>62.988059999999997</v>
      </c>
      <c r="O73">
        <v>68.144360000000006</v>
      </c>
      <c r="P73">
        <v>25295332.546</v>
      </c>
      <c r="Q73">
        <v>0.53319000000000005</v>
      </c>
      <c r="R73">
        <v>3.65E-3</v>
      </c>
      <c r="S73" t="e" cm="1">
        <f t="array" ref="S73">-Inf</f>
        <v>#NAME?</v>
      </c>
      <c r="T73" t="e" cm="1">
        <f t="array" ref="T73">-Inf</f>
        <v>#NAME?</v>
      </c>
      <c r="U73">
        <v>3.7599999999999999E-3</v>
      </c>
      <c r="V73">
        <v>5.0699999999999999E-3</v>
      </c>
      <c r="W73">
        <v>3.96E-3</v>
      </c>
      <c r="X73">
        <v>5.9300000000000004E-3</v>
      </c>
      <c r="Y73">
        <v>1327.6216999999999</v>
      </c>
      <c r="Z73">
        <v>3.9899999999999996E-3</v>
      </c>
      <c r="AA73">
        <v>4.15E-3</v>
      </c>
    </row>
    <row r="74" spans="1:27" x14ac:dyDescent="0.25">
      <c r="A74">
        <v>74.128720000000001</v>
      </c>
      <c r="B74">
        <v>1327.8204800000001</v>
      </c>
      <c r="C74">
        <v>1327.7545</v>
      </c>
      <c r="D74">
        <v>61.235500000000002</v>
      </c>
      <c r="E74">
        <v>25.522300000000001</v>
      </c>
      <c r="F74">
        <v>4.546E-2</v>
      </c>
      <c r="G74">
        <v>0.10067</v>
      </c>
      <c r="H74">
        <v>85706.538509999998</v>
      </c>
      <c r="I74">
        <v>0.23032</v>
      </c>
      <c r="J74">
        <v>0.11248</v>
      </c>
      <c r="K74">
        <v>0.83135999999999999</v>
      </c>
      <c r="L74">
        <v>0.82879999999999998</v>
      </c>
      <c r="M74">
        <v>20411208.969280001</v>
      </c>
      <c r="N74">
        <v>6762972.6927399999</v>
      </c>
      <c r="O74">
        <v>67.975040000000007</v>
      </c>
      <c r="P74">
        <v>25295332.546</v>
      </c>
      <c r="Q74">
        <v>0.16234000000000001</v>
      </c>
      <c r="R74">
        <v>5.8450000000000002E-2</v>
      </c>
      <c r="S74" t="s">
        <v>26</v>
      </c>
      <c r="T74" t="s">
        <v>26</v>
      </c>
      <c r="U74">
        <v>3.7599999999999999E-3</v>
      </c>
      <c r="V74">
        <v>5.0699999999999999E-3</v>
      </c>
      <c r="W74">
        <v>3.9699999999999996E-3</v>
      </c>
      <c r="X74">
        <v>5.9300000000000004E-3</v>
      </c>
      <c r="Y74">
        <v>1327.6216999999999</v>
      </c>
      <c r="Z74">
        <v>3.9899999999999996E-3</v>
      </c>
      <c r="AA74">
        <v>4.15E-3</v>
      </c>
    </row>
    <row r="75" spans="1:27" x14ac:dyDescent="0.25">
      <c r="A75">
        <v>75.130570000000006</v>
      </c>
      <c r="B75">
        <v>55.658059999999999</v>
      </c>
      <c r="C75">
        <v>1327.7545</v>
      </c>
      <c r="D75">
        <v>1027.17338</v>
      </c>
      <c r="E75">
        <v>25.52468</v>
      </c>
      <c r="F75">
        <v>4.8439999999999997E-2</v>
      </c>
      <c r="G75">
        <v>0.10014000000000001</v>
      </c>
      <c r="H75">
        <v>85706.538509999998</v>
      </c>
      <c r="I75">
        <v>0.23003999999999999</v>
      </c>
      <c r="J75">
        <v>0.11276</v>
      </c>
      <c r="K75">
        <v>0.82691999999999999</v>
      </c>
      <c r="L75">
        <v>0.82435999999999998</v>
      </c>
      <c r="M75">
        <v>14090488.558049999</v>
      </c>
      <c r="N75">
        <v>60.888660000000002</v>
      </c>
      <c r="O75">
        <v>67.893739999999994</v>
      </c>
      <c r="P75">
        <v>25295332.546</v>
      </c>
      <c r="Q75">
        <v>928.83662000000004</v>
      </c>
      <c r="R75">
        <v>6.3099999999999996E-3</v>
      </c>
      <c r="S75" t="e" cm="1">
        <f t="array" ref="S75">-Inf</f>
        <v>#NAME?</v>
      </c>
      <c r="T75" t="e" cm="1">
        <f t="array" ref="T75">-Inf</f>
        <v>#NAME?</v>
      </c>
      <c r="U75">
        <v>3.7599999999999999E-3</v>
      </c>
      <c r="V75">
        <v>5.0699999999999999E-3</v>
      </c>
      <c r="W75">
        <v>3.96E-3</v>
      </c>
      <c r="X75">
        <v>5.9199999999999999E-3</v>
      </c>
      <c r="Y75">
        <v>1327.6216999999999</v>
      </c>
      <c r="Z75">
        <v>4.0000000000000001E-3</v>
      </c>
      <c r="AA75">
        <v>4.15E-3</v>
      </c>
    </row>
    <row r="76" spans="1:27" x14ac:dyDescent="0.25">
      <c r="A76">
        <v>76.13082</v>
      </c>
      <c r="B76">
        <v>1027.89374</v>
      </c>
      <c r="C76">
        <v>54.925069999999998</v>
      </c>
      <c r="D76">
        <v>54.937669999999997</v>
      </c>
      <c r="E76">
        <v>25.524550000000001</v>
      </c>
      <c r="F76">
        <v>4.9610000000000001E-2</v>
      </c>
      <c r="G76">
        <v>0.1008</v>
      </c>
      <c r="H76">
        <v>85706.538509999998</v>
      </c>
      <c r="I76">
        <v>0.23130000000000001</v>
      </c>
      <c r="J76">
        <v>0.11305999999999999</v>
      </c>
      <c r="K76">
        <v>0.83237000000000005</v>
      </c>
      <c r="L76">
        <v>0.82979999999999998</v>
      </c>
      <c r="M76">
        <v>473.88672000000003</v>
      </c>
      <c r="N76">
        <v>13.793419999999999</v>
      </c>
      <c r="O76">
        <v>68.265630000000002</v>
      </c>
      <c r="P76">
        <v>25295332.546</v>
      </c>
      <c r="Q76">
        <v>0.50649999999999995</v>
      </c>
      <c r="R76">
        <v>519.98350000000005</v>
      </c>
      <c r="S76" t="s">
        <v>26</v>
      </c>
      <c r="T76" t="s">
        <v>26</v>
      </c>
      <c r="U76">
        <v>3.7599999999999999E-3</v>
      </c>
      <c r="V76">
        <v>5.0699999999999999E-3</v>
      </c>
      <c r="W76">
        <v>3.96E-3</v>
      </c>
      <c r="X76">
        <v>5.94E-3</v>
      </c>
      <c r="Y76">
        <v>1327.6216999999999</v>
      </c>
      <c r="Z76">
        <v>4.0000000000000001E-3</v>
      </c>
      <c r="AA76">
        <v>4.15E-3</v>
      </c>
    </row>
    <row r="77" spans="1:27" x14ac:dyDescent="0.25">
      <c r="A77">
        <v>77.130799999999994</v>
      </c>
      <c r="B77">
        <v>1327.8204800000001</v>
      </c>
      <c r="C77">
        <v>1031.3721599999999</v>
      </c>
      <c r="D77">
        <v>1031.4257500000001</v>
      </c>
      <c r="E77">
        <v>25.524660000000001</v>
      </c>
      <c r="F77">
        <v>4.8390000000000002E-2</v>
      </c>
      <c r="G77">
        <v>0.1</v>
      </c>
      <c r="H77">
        <v>85706.538509999998</v>
      </c>
      <c r="I77">
        <v>0.23072000000000001</v>
      </c>
      <c r="J77">
        <v>0.11325</v>
      </c>
      <c r="K77">
        <v>0.82577</v>
      </c>
      <c r="L77">
        <v>0.82321</v>
      </c>
      <c r="M77">
        <v>264111480.29426</v>
      </c>
      <c r="N77">
        <v>304.58420000000001</v>
      </c>
      <c r="O77">
        <v>68.095219999999998</v>
      </c>
      <c r="P77">
        <v>25295332.546</v>
      </c>
      <c r="Q77">
        <v>0.16345000000000001</v>
      </c>
      <c r="R77">
        <v>1.11E-2</v>
      </c>
      <c r="S77" t="s">
        <v>26</v>
      </c>
      <c r="T77" t="s">
        <v>26</v>
      </c>
      <c r="U77">
        <v>3.7599999999999999E-3</v>
      </c>
      <c r="V77">
        <v>5.0699999999999999E-3</v>
      </c>
      <c r="W77">
        <v>3.96E-3</v>
      </c>
      <c r="X77">
        <v>5.9199999999999999E-3</v>
      </c>
      <c r="Y77">
        <v>1327.6216999999999</v>
      </c>
      <c r="Z77">
        <v>4.0000000000000001E-3</v>
      </c>
      <c r="AA77">
        <v>4.15E-3</v>
      </c>
    </row>
    <row r="78" spans="1:27" x14ac:dyDescent="0.25">
      <c r="A78">
        <v>78.131450000000001</v>
      </c>
      <c r="B78">
        <v>49.126300000000001</v>
      </c>
      <c r="C78">
        <v>1327.7545</v>
      </c>
      <c r="D78">
        <v>49.126309999999997</v>
      </c>
      <c r="E78">
        <v>25.526</v>
      </c>
      <c r="F78">
        <v>5.1400000000000001E-2</v>
      </c>
      <c r="G78">
        <v>0.10026</v>
      </c>
      <c r="H78">
        <v>3168.7702300000001</v>
      </c>
      <c r="I78">
        <v>0.23039000000000001</v>
      </c>
      <c r="J78">
        <v>0.11312</v>
      </c>
      <c r="K78">
        <v>0.82791000000000003</v>
      </c>
      <c r="L78">
        <v>0.82535000000000003</v>
      </c>
      <c r="M78">
        <v>351195.35242000001</v>
      </c>
      <c r="N78">
        <v>274.85973000000001</v>
      </c>
      <c r="O78">
        <v>67.996110000000002</v>
      </c>
      <c r="P78">
        <v>935227.32400000002</v>
      </c>
      <c r="Q78">
        <v>876.06733999999994</v>
      </c>
      <c r="R78">
        <v>6.8699999999999997E-2</v>
      </c>
      <c r="S78" t="e" cm="1">
        <f t="array" ref="S78">-Inf</f>
        <v>#NAME?</v>
      </c>
      <c r="T78" t="e" cm="1">
        <f t="array" ref="T78">-Inf</f>
        <v>#NAME?</v>
      </c>
      <c r="U78">
        <v>3.7599999999999999E-3</v>
      </c>
      <c r="V78">
        <v>5.0699999999999999E-3</v>
      </c>
      <c r="W78">
        <v>3.9699999999999996E-3</v>
      </c>
      <c r="X78">
        <v>5.9199999999999999E-3</v>
      </c>
      <c r="Y78">
        <v>49.089129999999997</v>
      </c>
      <c r="Z78">
        <v>4.0000000000000001E-3</v>
      </c>
      <c r="AA78">
        <v>4.15E-3</v>
      </c>
    </row>
    <row r="79" spans="1:27" x14ac:dyDescent="0.25">
      <c r="A79">
        <v>79.13382</v>
      </c>
      <c r="B79">
        <v>-244.98909</v>
      </c>
      <c r="C79">
        <v>47.79721</v>
      </c>
      <c r="D79">
        <v>1035.0219400000001</v>
      </c>
      <c r="E79">
        <v>25.526420000000002</v>
      </c>
      <c r="F79">
        <v>4.6789999999999998E-2</v>
      </c>
      <c r="G79">
        <v>0.10031</v>
      </c>
      <c r="H79">
        <v>66806.834499999997</v>
      </c>
      <c r="I79">
        <v>0.23041</v>
      </c>
      <c r="J79">
        <v>0.11348</v>
      </c>
      <c r="K79">
        <v>0.82835999999999999</v>
      </c>
      <c r="L79">
        <v>0.82579999999999998</v>
      </c>
      <c r="M79">
        <v>816395.38369000005</v>
      </c>
      <c r="N79">
        <v>2126.3690000000001</v>
      </c>
      <c r="O79">
        <v>68.002430000000004</v>
      </c>
      <c r="P79">
        <v>19717294.903420001</v>
      </c>
      <c r="Q79">
        <v>19.09909</v>
      </c>
      <c r="R79">
        <v>0.18476000000000001</v>
      </c>
      <c r="S79" t="e" cm="1">
        <f t="array" ref="S79">-Inf</f>
        <v>#NAME?</v>
      </c>
      <c r="T79" t="e" cm="1">
        <f t="array" ref="T79">-Inf</f>
        <v>#NAME?</v>
      </c>
      <c r="U79">
        <v>3.7599999999999999E-3</v>
      </c>
      <c r="V79">
        <v>5.0699999999999999E-3</v>
      </c>
      <c r="W79">
        <v>3.96E-3</v>
      </c>
      <c r="X79">
        <v>5.9300000000000004E-3</v>
      </c>
      <c r="Y79">
        <v>1034.8601200000001</v>
      </c>
      <c r="Z79">
        <v>3.9899999999999996E-3</v>
      </c>
      <c r="AA79">
        <v>4.15E-3</v>
      </c>
    </row>
    <row r="80" spans="1:27" x14ac:dyDescent="0.25">
      <c r="A80">
        <v>80.134</v>
      </c>
      <c r="B80">
        <v>1037.05952</v>
      </c>
      <c r="C80">
        <v>-244.98909</v>
      </c>
      <c r="D80">
        <v>1327.82053</v>
      </c>
      <c r="E80">
        <v>25.526450000000001</v>
      </c>
      <c r="F80">
        <v>4.6199999999999998E-2</v>
      </c>
      <c r="G80">
        <v>0.10034</v>
      </c>
      <c r="H80">
        <v>85706.538509999998</v>
      </c>
      <c r="I80">
        <v>0.23121</v>
      </c>
      <c r="J80">
        <v>0.11308</v>
      </c>
      <c r="K80">
        <v>0.82857000000000003</v>
      </c>
      <c r="L80">
        <v>0.82601000000000002</v>
      </c>
      <c r="M80">
        <v>3042246.2104199999</v>
      </c>
      <c r="N80">
        <v>1701151.6425699999</v>
      </c>
      <c r="O80">
        <v>68.238560000000007</v>
      </c>
      <c r="P80">
        <v>25295332.546</v>
      </c>
      <c r="Q80">
        <v>0.48685</v>
      </c>
      <c r="R80">
        <v>0.18240999999999999</v>
      </c>
      <c r="S80" t="s">
        <v>26</v>
      </c>
      <c r="T80" t="s">
        <v>26</v>
      </c>
      <c r="U80">
        <v>3.7599999999999999E-3</v>
      </c>
      <c r="V80">
        <v>5.0699999999999999E-3</v>
      </c>
      <c r="W80">
        <v>3.96E-3</v>
      </c>
      <c r="X80">
        <v>5.9300000000000004E-3</v>
      </c>
      <c r="Y80">
        <v>1327.6216999999999</v>
      </c>
      <c r="Z80">
        <v>3.9899999999999996E-3</v>
      </c>
      <c r="AA80">
        <v>4.15E-3</v>
      </c>
    </row>
    <row r="81" spans="1:27" x14ac:dyDescent="0.25">
      <c r="A81">
        <v>81.136840000000007</v>
      </c>
      <c r="B81">
        <v>41.518320000000003</v>
      </c>
      <c r="C81">
        <v>1041.25911</v>
      </c>
      <c r="D81">
        <v>1327.82053</v>
      </c>
      <c r="E81">
        <v>25.52581</v>
      </c>
      <c r="F81">
        <v>4.9939999999999998E-2</v>
      </c>
      <c r="G81">
        <v>9.9809999999999996E-2</v>
      </c>
      <c r="H81">
        <v>85706.538509999998</v>
      </c>
      <c r="I81">
        <v>0.23047999999999999</v>
      </c>
      <c r="J81">
        <v>0.11309</v>
      </c>
      <c r="K81">
        <v>0.82423000000000002</v>
      </c>
      <c r="L81">
        <v>0.82167000000000001</v>
      </c>
      <c r="M81">
        <v>7789327.60097</v>
      </c>
      <c r="N81">
        <v>59.862070000000003</v>
      </c>
      <c r="O81">
        <v>68.023009999999999</v>
      </c>
      <c r="P81">
        <v>25295332.546</v>
      </c>
      <c r="Q81">
        <v>811.8768</v>
      </c>
      <c r="R81">
        <v>6.3499999999999997E-3</v>
      </c>
      <c r="S81" t="e" cm="1">
        <f t="array" ref="S81">-Inf</f>
        <v>#NAME?</v>
      </c>
      <c r="T81" t="e" cm="1">
        <f t="array" ref="T81">-Inf</f>
        <v>#NAME?</v>
      </c>
      <c r="U81">
        <v>3.7599999999999999E-3</v>
      </c>
      <c r="V81">
        <v>5.0699999999999999E-3</v>
      </c>
      <c r="W81">
        <v>3.96E-3</v>
      </c>
      <c r="X81">
        <v>5.9199999999999999E-3</v>
      </c>
      <c r="Y81">
        <v>1327.6216999999999</v>
      </c>
      <c r="Z81">
        <v>4.0000000000000001E-3</v>
      </c>
      <c r="AA81">
        <v>4.15E-3</v>
      </c>
    </row>
    <row r="82" spans="1:27" x14ac:dyDescent="0.25">
      <c r="A82">
        <v>82.136009999999999</v>
      </c>
      <c r="B82">
        <v>-244.98909</v>
      </c>
      <c r="C82">
        <v>1327.7545</v>
      </c>
      <c r="D82">
        <v>1327.82053</v>
      </c>
      <c r="E82">
        <v>25.52683</v>
      </c>
      <c r="F82">
        <v>5.0979999999999998E-2</v>
      </c>
      <c r="G82">
        <v>0.10017</v>
      </c>
      <c r="H82">
        <v>85706.538509999998</v>
      </c>
      <c r="I82">
        <v>0.23083999999999999</v>
      </c>
      <c r="J82">
        <v>0.11327</v>
      </c>
      <c r="K82">
        <v>0.82718999999999998</v>
      </c>
      <c r="L82">
        <v>0.82462999999999997</v>
      </c>
      <c r="M82">
        <v>270795831.35109001</v>
      </c>
      <c r="N82">
        <v>0.15497</v>
      </c>
      <c r="O82">
        <v>68.13015</v>
      </c>
      <c r="P82">
        <v>25295332.546</v>
      </c>
      <c r="Q82">
        <v>19.064029999999999</v>
      </c>
      <c r="R82">
        <v>4.0000000000000001E-3</v>
      </c>
      <c r="S82" t="e" cm="1">
        <f t="array" ref="S82">-Inf</f>
        <v>#NAME?</v>
      </c>
      <c r="T82" t="e" cm="1">
        <f t="array" ref="T82">-Inf</f>
        <v>#NAME?</v>
      </c>
      <c r="U82">
        <v>3.7599999999999999E-3</v>
      </c>
      <c r="V82">
        <v>5.0699999999999999E-3</v>
      </c>
      <c r="W82">
        <v>3.96E-3</v>
      </c>
      <c r="X82">
        <v>5.9199999999999999E-3</v>
      </c>
      <c r="Y82">
        <v>1327.6216999999999</v>
      </c>
      <c r="Z82">
        <v>4.0000000000000001E-3</v>
      </c>
      <c r="AA82">
        <v>4.15E-3</v>
      </c>
    </row>
    <row r="83" spans="1:27" x14ac:dyDescent="0.25">
      <c r="A83">
        <v>83.137100000000004</v>
      </c>
      <c r="B83">
        <v>-244.98909</v>
      </c>
      <c r="C83">
        <v>36.541739999999997</v>
      </c>
      <c r="D83">
        <v>1327.82053</v>
      </c>
      <c r="E83">
        <v>25.52656</v>
      </c>
      <c r="F83">
        <v>4.6399999999999997E-2</v>
      </c>
      <c r="G83">
        <v>9.9890000000000007E-2</v>
      </c>
      <c r="H83">
        <v>85706.538509999998</v>
      </c>
      <c r="I83">
        <v>0.23066</v>
      </c>
      <c r="J83">
        <v>0.11260000000000001</v>
      </c>
      <c r="K83">
        <v>0.82491000000000003</v>
      </c>
      <c r="L83">
        <v>0.82235000000000003</v>
      </c>
      <c r="M83">
        <v>3773699.89255</v>
      </c>
      <c r="N83">
        <v>2758.2097600000002</v>
      </c>
      <c r="O83">
        <v>68.077979999999997</v>
      </c>
      <c r="P83">
        <v>25295332.546</v>
      </c>
      <c r="Q83">
        <v>18.95065</v>
      </c>
      <c r="R83">
        <v>6.4600000000000005E-2</v>
      </c>
      <c r="S83" t="e" cm="1">
        <f t="array" ref="S83">-Inf</f>
        <v>#NAME?</v>
      </c>
      <c r="T83" t="e" cm="1">
        <f t="array" ref="T83">-Inf</f>
        <v>#NAME?</v>
      </c>
      <c r="U83">
        <v>3.7599999999999999E-3</v>
      </c>
      <c r="V83">
        <v>5.0699999999999999E-3</v>
      </c>
      <c r="W83">
        <v>3.96E-3</v>
      </c>
      <c r="X83">
        <v>5.9199999999999999E-3</v>
      </c>
      <c r="Y83">
        <v>1327.6216999999999</v>
      </c>
      <c r="Z83">
        <v>3.9899999999999996E-3</v>
      </c>
      <c r="AA83">
        <v>4.15E-3</v>
      </c>
    </row>
    <row r="84" spans="1:27" x14ac:dyDescent="0.25">
      <c r="A84">
        <v>84.139229999999998</v>
      </c>
      <c r="B84">
        <v>-244.98909</v>
      </c>
      <c r="C84">
        <v>1050.71039</v>
      </c>
      <c r="D84">
        <v>1327.82053</v>
      </c>
      <c r="E84">
        <v>25.526579999999999</v>
      </c>
      <c r="F84">
        <v>4.743E-2</v>
      </c>
      <c r="G84">
        <v>0.10034</v>
      </c>
      <c r="H84">
        <v>85706.538509999998</v>
      </c>
      <c r="I84">
        <v>0.23079</v>
      </c>
      <c r="J84">
        <v>0.11260000000000001</v>
      </c>
      <c r="K84">
        <v>0.82857999999999998</v>
      </c>
      <c r="L84">
        <v>0.82601999999999998</v>
      </c>
      <c r="M84">
        <v>134527150.79031</v>
      </c>
      <c r="N84">
        <v>604.97604999999999</v>
      </c>
      <c r="O84">
        <v>68.113990000000001</v>
      </c>
      <c r="P84">
        <v>25295332.546</v>
      </c>
      <c r="Q84">
        <v>18.950500000000002</v>
      </c>
      <c r="R84">
        <v>5.9300000000000004E-3</v>
      </c>
      <c r="S84" t="e" cm="1">
        <f t="array" ref="S84">-Inf</f>
        <v>#NAME?</v>
      </c>
      <c r="T84" t="e" cm="1">
        <f t="array" ref="T84">-Inf</f>
        <v>#NAME?</v>
      </c>
      <c r="U84">
        <v>3.7599999999999999E-3</v>
      </c>
      <c r="V84">
        <v>5.0699999999999999E-3</v>
      </c>
      <c r="W84">
        <v>3.9699999999999996E-3</v>
      </c>
      <c r="X84">
        <v>5.9300000000000004E-3</v>
      </c>
      <c r="Y84">
        <v>1327.6216999999999</v>
      </c>
      <c r="Z84">
        <v>3.9899999999999996E-3</v>
      </c>
      <c r="AA84">
        <v>4.15E-3</v>
      </c>
    </row>
    <row r="85" spans="1:27" x14ac:dyDescent="0.25">
      <c r="A85">
        <v>85.14237</v>
      </c>
      <c r="B85">
        <v>1054.16544</v>
      </c>
      <c r="C85">
        <v>1327.7545</v>
      </c>
      <c r="D85">
        <v>1327.82053</v>
      </c>
      <c r="E85">
        <v>25.527909999999999</v>
      </c>
      <c r="F85">
        <v>5.1450000000000003E-2</v>
      </c>
      <c r="G85">
        <v>0.10087</v>
      </c>
      <c r="H85">
        <v>85706.538509999998</v>
      </c>
      <c r="I85">
        <v>0.23157</v>
      </c>
      <c r="J85">
        <v>0.11305999999999999</v>
      </c>
      <c r="K85">
        <v>0.83299999999999996</v>
      </c>
      <c r="L85">
        <v>0.83043</v>
      </c>
      <c r="M85">
        <v>1027774754.1943099</v>
      </c>
      <c r="N85">
        <v>88.599559999999997</v>
      </c>
      <c r="O85">
        <v>68.345699999999994</v>
      </c>
      <c r="P85">
        <v>25295332.546</v>
      </c>
      <c r="Q85">
        <v>0.45236999999999999</v>
      </c>
      <c r="R85">
        <v>4.0299999999999997E-3</v>
      </c>
      <c r="S85" t="e" cm="1">
        <f t="array" ref="S85">-Inf</f>
        <v>#NAME?</v>
      </c>
      <c r="T85" t="e" cm="1">
        <f t="array" ref="T85">-Inf</f>
        <v>#NAME?</v>
      </c>
      <c r="U85">
        <v>3.7599999999999999E-3</v>
      </c>
      <c r="V85">
        <v>5.0699999999999999E-3</v>
      </c>
      <c r="W85">
        <v>3.96E-3</v>
      </c>
      <c r="X85">
        <v>5.94E-3</v>
      </c>
      <c r="Y85">
        <v>1327.6216999999999</v>
      </c>
      <c r="Z85">
        <v>4.0099999999999997E-3</v>
      </c>
      <c r="AA85">
        <v>4.15E-3</v>
      </c>
    </row>
    <row r="86" spans="1:27" x14ac:dyDescent="0.25">
      <c r="A86">
        <v>86.143889999999999</v>
      </c>
      <c r="B86">
        <v>1327.8204800000001</v>
      </c>
      <c r="C86">
        <v>1327.7545</v>
      </c>
      <c r="D86">
        <v>1327.82053</v>
      </c>
      <c r="E86">
        <v>25.528580000000002</v>
      </c>
      <c r="F86">
        <v>5.0209999999999998E-2</v>
      </c>
      <c r="G86">
        <v>0.10027999999999999</v>
      </c>
      <c r="H86">
        <v>1606.9997000000001</v>
      </c>
      <c r="I86">
        <v>0.23022000000000001</v>
      </c>
      <c r="J86">
        <v>0.11304</v>
      </c>
      <c r="K86">
        <v>0.82808999999999999</v>
      </c>
      <c r="L86">
        <v>0.82552000000000003</v>
      </c>
      <c r="M86">
        <v>1300951901.1152401</v>
      </c>
      <c r="N86">
        <v>389.47408000000001</v>
      </c>
      <c r="O86">
        <v>67.945509999999999</v>
      </c>
      <c r="P86">
        <v>474288.10629000003</v>
      </c>
      <c r="Q86">
        <v>0.16314000000000001</v>
      </c>
      <c r="R86">
        <v>3.9300000000000003E-3</v>
      </c>
      <c r="S86" t="e" cm="1">
        <f t="array" ref="S86">-Inf</f>
        <v>#NAME?</v>
      </c>
      <c r="T86" t="e" cm="1">
        <f t="array" ref="T86">-Inf</f>
        <v>#NAME?</v>
      </c>
      <c r="U86">
        <v>3.7599999999999999E-3</v>
      </c>
      <c r="V86">
        <v>5.0699999999999999E-3</v>
      </c>
      <c r="W86">
        <v>3.96E-3</v>
      </c>
      <c r="X86">
        <v>5.9300000000000004E-3</v>
      </c>
      <c r="Y86">
        <v>24.896879999999999</v>
      </c>
      <c r="Z86">
        <v>4.0000000000000001E-3</v>
      </c>
      <c r="AA86">
        <v>4.15E-3</v>
      </c>
    </row>
    <row r="87" spans="1:27" x14ac:dyDescent="0.25">
      <c r="A87">
        <v>87.145679999999999</v>
      </c>
      <c r="B87">
        <v>1327.8204800000001</v>
      </c>
      <c r="C87">
        <v>1327.7545</v>
      </c>
      <c r="D87">
        <v>1327.82053</v>
      </c>
      <c r="E87">
        <v>25.528919999999999</v>
      </c>
      <c r="F87">
        <v>4.8189999999999997E-2</v>
      </c>
      <c r="G87">
        <v>0.10008</v>
      </c>
      <c r="H87">
        <v>68681.408750000002</v>
      </c>
      <c r="I87">
        <v>0.23003999999999999</v>
      </c>
      <c r="J87">
        <v>0.11285000000000001</v>
      </c>
      <c r="K87">
        <v>0.82647000000000004</v>
      </c>
      <c r="L87">
        <v>0.82391000000000003</v>
      </c>
      <c r="M87">
        <v>1298737240.69929</v>
      </c>
      <c r="N87">
        <v>373.79514999999998</v>
      </c>
      <c r="O87">
        <v>67.894869999999997</v>
      </c>
      <c r="P87">
        <v>20270554.664889999</v>
      </c>
      <c r="Q87">
        <v>0.16286</v>
      </c>
      <c r="R87">
        <v>3.7799999999999999E-3</v>
      </c>
      <c r="S87" t="e" cm="1">
        <f t="array" ref="S87">-Inf</f>
        <v>#NAME?</v>
      </c>
      <c r="T87" t="e" cm="1">
        <f t="array" ref="T87">-Inf</f>
        <v>#NAME?</v>
      </c>
      <c r="U87">
        <v>3.7599999999999999E-3</v>
      </c>
      <c r="V87">
        <v>5.0699999999999999E-3</v>
      </c>
      <c r="W87">
        <v>3.96E-3</v>
      </c>
      <c r="X87">
        <v>5.9199999999999999E-3</v>
      </c>
      <c r="Y87">
        <v>1063.89779</v>
      </c>
      <c r="Z87">
        <v>3.9899999999999996E-3</v>
      </c>
      <c r="AA87">
        <v>4.15E-3</v>
      </c>
    </row>
    <row r="88" spans="1:27" x14ac:dyDescent="0.25">
      <c r="A88">
        <v>88.146450000000002</v>
      </c>
      <c r="B88">
        <v>15.361890000000001</v>
      </c>
      <c r="C88">
        <v>1327.7545</v>
      </c>
      <c r="D88">
        <v>1327.82053</v>
      </c>
      <c r="E88">
        <v>25.529630000000001</v>
      </c>
      <c r="F88">
        <v>4.5699999999999998E-2</v>
      </c>
      <c r="G88">
        <v>0.10027999999999999</v>
      </c>
      <c r="H88">
        <v>85706.538509999998</v>
      </c>
      <c r="I88">
        <v>0.23011000000000001</v>
      </c>
      <c r="J88">
        <v>0.11308</v>
      </c>
      <c r="K88">
        <v>0.82811999999999997</v>
      </c>
      <c r="L88">
        <v>0.82555000000000001</v>
      </c>
      <c r="M88">
        <v>10160727.87857</v>
      </c>
      <c r="N88">
        <v>1.2619999999999999E-2</v>
      </c>
      <c r="O88">
        <v>67.91498</v>
      </c>
      <c r="P88">
        <v>25295332.546</v>
      </c>
      <c r="Q88">
        <v>603.70581000000004</v>
      </c>
      <c r="R88">
        <v>3.5799999999999998E-3</v>
      </c>
      <c r="S88" t="e" cm="1">
        <f t="array" ref="S88">-Inf</f>
        <v>#NAME?</v>
      </c>
      <c r="T88" t="e" cm="1">
        <f t="array" ref="T88">-Inf</f>
        <v>#NAME?</v>
      </c>
      <c r="U88">
        <v>3.7599999999999999E-3</v>
      </c>
      <c r="V88">
        <v>5.0699999999999999E-3</v>
      </c>
      <c r="W88">
        <v>3.9699999999999996E-3</v>
      </c>
      <c r="X88">
        <v>5.9300000000000004E-3</v>
      </c>
      <c r="Y88">
        <v>1327.6216999999999</v>
      </c>
      <c r="Z88">
        <v>3.9899999999999996E-3</v>
      </c>
      <c r="AA88">
        <v>4.15E-3</v>
      </c>
    </row>
    <row r="89" spans="1:27" x14ac:dyDescent="0.25">
      <c r="A89">
        <v>89.149919999999995</v>
      </c>
      <c r="B89">
        <v>1068.6625799999999</v>
      </c>
      <c r="C89">
        <v>14.15794</v>
      </c>
      <c r="D89">
        <v>1327.82053</v>
      </c>
      <c r="E89">
        <v>25.531469999999999</v>
      </c>
      <c r="F89">
        <v>4.3770000000000003E-2</v>
      </c>
      <c r="G89">
        <v>9.9879999999999997E-2</v>
      </c>
      <c r="H89">
        <v>912.31751999999994</v>
      </c>
      <c r="I89">
        <v>0.22858000000000001</v>
      </c>
      <c r="J89">
        <v>0.11255999999999999</v>
      </c>
      <c r="K89">
        <v>0.82477999999999996</v>
      </c>
      <c r="L89">
        <v>0.82221</v>
      </c>
      <c r="M89">
        <v>13046585.294740001</v>
      </c>
      <c r="N89">
        <v>1640931.21343</v>
      </c>
      <c r="O89">
        <v>67.463740000000001</v>
      </c>
      <c r="P89">
        <v>269260.38023000001</v>
      </c>
      <c r="Q89">
        <v>0.42370000000000002</v>
      </c>
      <c r="R89">
        <v>6.5600000000000006E-2</v>
      </c>
      <c r="S89" t="s">
        <v>26</v>
      </c>
      <c r="T89" t="s">
        <v>26</v>
      </c>
      <c r="U89">
        <v>3.7599999999999999E-3</v>
      </c>
      <c r="V89">
        <v>5.0600000000000003E-3</v>
      </c>
      <c r="W89">
        <v>3.96E-3</v>
      </c>
      <c r="X89">
        <v>5.9199999999999999E-3</v>
      </c>
      <c r="Y89">
        <v>14.136060000000001</v>
      </c>
      <c r="Z89">
        <v>3.98E-3</v>
      </c>
      <c r="AA89">
        <v>4.15E-3</v>
      </c>
    </row>
    <row r="90" spans="1:27" x14ac:dyDescent="0.25">
      <c r="A90">
        <v>90.149760000000001</v>
      </c>
      <c r="B90">
        <v>7.5146800000000002</v>
      </c>
      <c r="C90">
        <v>-244.98909</v>
      </c>
      <c r="D90">
        <v>7.5146899999999999</v>
      </c>
      <c r="E90">
        <v>25.532869999999999</v>
      </c>
      <c r="F90">
        <v>4.8129999999999999E-2</v>
      </c>
      <c r="G90">
        <v>9.9959999999999993E-2</v>
      </c>
      <c r="H90">
        <v>69407.803279999993</v>
      </c>
      <c r="I90">
        <v>0.22978999999999999</v>
      </c>
      <c r="J90">
        <v>0.11379</v>
      </c>
      <c r="K90">
        <v>0.82547000000000004</v>
      </c>
      <c r="L90">
        <v>0.82289999999999996</v>
      </c>
      <c r="M90">
        <v>127.44703</v>
      </c>
      <c r="N90">
        <v>50.845550000000003</v>
      </c>
      <c r="O90">
        <v>67.821399999999997</v>
      </c>
      <c r="P90">
        <v>20484941.938870002</v>
      </c>
      <c r="Q90">
        <v>550.05551000000003</v>
      </c>
      <c r="R90">
        <v>6.7442700000000002</v>
      </c>
      <c r="S90" t="s">
        <v>26</v>
      </c>
      <c r="T90" t="s">
        <v>26</v>
      </c>
      <c r="U90">
        <v>3.7599999999999999E-3</v>
      </c>
      <c r="V90">
        <v>5.0699999999999999E-3</v>
      </c>
      <c r="W90">
        <v>3.96E-3</v>
      </c>
      <c r="X90">
        <v>5.9199999999999999E-3</v>
      </c>
      <c r="Y90">
        <v>1075.14984</v>
      </c>
      <c r="Z90">
        <v>3.9899999999999996E-3</v>
      </c>
      <c r="AA90">
        <v>4.15E-3</v>
      </c>
    </row>
    <row r="91" spans="1:27" x14ac:dyDescent="0.25">
      <c r="A91">
        <v>91.150469999999999</v>
      </c>
      <c r="B91">
        <v>1078.8368399999999</v>
      </c>
      <c r="C91">
        <v>1078.7813000000001</v>
      </c>
      <c r="D91">
        <v>-244.98909</v>
      </c>
      <c r="E91">
        <v>25.531880000000001</v>
      </c>
      <c r="F91">
        <v>5.0070000000000003E-2</v>
      </c>
      <c r="G91">
        <v>0.10008</v>
      </c>
      <c r="H91">
        <v>255.58466999999999</v>
      </c>
      <c r="I91">
        <v>0.23022000000000001</v>
      </c>
      <c r="J91">
        <v>0.11321000000000001</v>
      </c>
      <c r="K91">
        <v>0.82645999999999997</v>
      </c>
      <c r="L91">
        <v>0.82389999999999997</v>
      </c>
      <c r="M91">
        <v>525876.75012999994</v>
      </c>
      <c r="N91">
        <v>2012985.27602</v>
      </c>
      <c r="O91">
        <v>67.945700000000002</v>
      </c>
      <c r="P91">
        <v>75432.975330000001</v>
      </c>
      <c r="Q91">
        <v>0.40849000000000002</v>
      </c>
      <c r="R91">
        <v>0.67071000000000003</v>
      </c>
      <c r="S91" t="s">
        <v>26</v>
      </c>
      <c r="T91" t="s">
        <v>26</v>
      </c>
      <c r="U91">
        <v>3.7599999999999999E-3</v>
      </c>
      <c r="V91">
        <v>5.0699999999999999E-3</v>
      </c>
      <c r="W91">
        <v>3.96E-3</v>
      </c>
      <c r="X91">
        <v>5.9199999999999999E-3</v>
      </c>
      <c r="Y91">
        <v>3.9630899999999998</v>
      </c>
      <c r="Z91">
        <v>4.0000000000000001E-3</v>
      </c>
      <c r="AA91">
        <v>4.15E-3</v>
      </c>
    </row>
    <row r="92" spans="1:27" x14ac:dyDescent="0.25">
      <c r="A92">
        <v>92.151240000000001</v>
      </c>
      <c r="B92">
        <v>1327.8204800000001</v>
      </c>
      <c r="C92">
        <v>1327.7545</v>
      </c>
      <c r="D92">
        <v>-244.98909</v>
      </c>
      <c r="E92">
        <v>25.532050000000002</v>
      </c>
      <c r="F92">
        <v>4.5179999999999998E-2</v>
      </c>
      <c r="G92">
        <v>0.10027999999999999</v>
      </c>
      <c r="H92">
        <v>-15815.931699999999</v>
      </c>
      <c r="I92">
        <v>0.23132</v>
      </c>
      <c r="J92">
        <v>0.11291</v>
      </c>
      <c r="K92">
        <v>0.82811000000000001</v>
      </c>
      <c r="L92">
        <v>0.82555000000000001</v>
      </c>
      <c r="M92">
        <v>3909284.5532300002</v>
      </c>
      <c r="N92">
        <v>8345828.1782200001</v>
      </c>
      <c r="O92">
        <v>68.272639999999996</v>
      </c>
      <c r="P92">
        <v>-4667896.5093499999</v>
      </c>
      <c r="Q92">
        <v>0.16295999999999999</v>
      </c>
      <c r="R92">
        <v>0.17842</v>
      </c>
      <c r="S92" t="s">
        <v>26</v>
      </c>
      <c r="T92" t="s">
        <v>26</v>
      </c>
      <c r="U92">
        <v>3.7599999999999999E-3</v>
      </c>
      <c r="V92">
        <v>5.0699999999999999E-3</v>
      </c>
      <c r="W92">
        <v>3.9699999999999996E-3</v>
      </c>
      <c r="X92">
        <v>5.9300000000000004E-3</v>
      </c>
      <c r="Y92">
        <v>-244.98909</v>
      </c>
      <c r="Z92">
        <v>3.98E-3</v>
      </c>
      <c r="AA92">
        <v>4.15E-3</v>
      </c>
    </row>
    <row r="93" spans="1:27" x14ac:dyDescent="0.25">
      <c r="A93">
        <v>93.154300000000006</v>
      </c>
      <c r="B93">
        <v>-2.0756399999999999</v>
      </c>
      <c r="C93">
        <v>1327.7545</v>
      </c>
      <c r="D93">
        <v>1084.90708</v>
      </c>
      <c r="E93">
        <v>25.53106</v>
      </c>
      <c r="F93">
        <v>4.9829999999999999E-2</v>
      </c>
      <c r="G93">
        <v>0.10013</v>
      </c>
      <c r="H93">
        <v>-15815.931699999999</v>
      </c>
      <c r="I93">
        <v>0.23064000000000001</v>
      </c>
      <c r="J93">
        <v>0.11354</v>
      </c>
      <c r="K93">
        <v>0.82684000000000002</v>
      </c>
      <c r="L93">
        <v>0.82428000000000001</v>
      </c>
      <c r="M93">
        <v>15145500.49993</v>
      </c>
      <c r="N93">
        <v>50.649909999999998</v>
      </c>
      <c r="O93">
        <v>68.069540000000003</v>
      </c>
      <c r="P93">
        <v>-4667896.5093499999</v>
      </c>
      <c r="Q93">
        <v>483.26325000000003</v>
      </c>
      <c r="R93">
        <v>5.8599999999999998E-3</v>
      </c>
      <c r="S93" t="e" cm="1">
        <f t="array" ref="S93">-Inf</f>
        <v>#NAME?</v>
      </c>
      <c r="T93" t="e" cm="1">
        <f t="array" ref="T93">-Inf</f>
        <v>#NAME?</v>
      </c>
      <c r="U93">
        <v>3.7599999999999999E-3</v>
      </c>
      <c r="V93">
        <v>5.0699999999999999E-3</v>
      </c>
      <c r="W93">
        <v>3.9699999999999996E-3</v>
      </c>
      <c r="X93">
        <v>5.9199999999999999E-3</v>
      </c>
      <c r="Y93">
        <v>-244.98909</v>
      </c>
      <c r="Z93">
        <v>4.0000000000000001E-3</v>
      </c>
      <c r="AA93">
        <v>4.15E-3</v>
      </c>
    </row>
    <row r="94" spans="1:27" x14ac:dyDescent="0.25">
      <c r="A94">
        <v>94.154030000000006</v>
      </c>
      <c r="B94">
        <v>1087.9269899999999</v>
      </c>
      <c r="C94">
        <v>-5.1056600000000003</v>
      </c>
      <c r="D94">
        <v>-5.0955899999999996</v>
      </c>
      <c r="E94">
        <v>25.531130000000001</v>
      </c>
      <c r="F94">
        <v>4.5499999999999999E-2</v>
      </c>
      <c r="G94">
        <v>0.10027999999999999</v>
      </c>
      <c r="H94">
        <v>70221.777629999997</v>
      </c>
      <c r="I94">
        <v>0.23022999999999999</v>
      </c>
      <c r="J94">
        <v>0.11287</v>
      </c>
      <c r="K94">
        <v>0.82813000000000003</v>
      </c>
      <c r="L94">
        <v>0.82555999999999996</v>
      </c>
      <c r="M94">
        <v>507.53156999999999</v>
      </c>
      <c r="N94">
        <v>14.70678</v>
      </c>
      <c r="O94">
        <v>67.948970000000003</v>
      </c>
      <c r="P94">
        <v>20725177.425560001</v>
      </c>
      <c r="Q94">
        <v>0.39229999999999998</v>
      </c>
      <c r="R94">
        <v>119.47347000000001</v>
      </c>
      <c r="S94" t="s">
        <v>27</v>
      </c>
      <c r="T94" t="e" cm="1">
        <f t="array" ref="T94">-Inf</f>
        <v>#NAME?</v>
      </c>
      <c r="U94">
        <v>3.7599999999999999E-3</v>
      </c>
      <c r="V94">
        <v>5.0699999999999999E-3</v>
      </c>
      <c r="W94">
        <v>3.96E-3</v>
      </c>
      <c r="X94">
        <v>5.9300000000000004E-3</v>
      </c>
      <c r="Y94">
        <v>1087.7585300000001</v>
      </c>
      <c r="Z94">
        <v>3.9899999999999996E-3</v>
      </c>
      <c r="AA94">
        <v>4.15E-3</v>
      </c>
    </row>
    <row r="95" spans="1:27" x14ac:dyDescent="0.25">
      <c r="A95">
        <v>95.154200000000003</v>
      </c>
      <c r="B95">
        <v>1327.8204800000001</v>
      </c>
      <c r="C95">
        <v>-244.98909</v>
      </c>
      <c r="D95">
        <v>-244.98909</v>
      </c>
      <c r="E95">
        <v>25.531580000000002</v>
      </c>
      <c r="F95">
        <v>4.4729999999999999E-2</v>
      </c>
      <c r="G95">
        <v>0.10027999999999999</v>
      </c>
      <c r="H95">
        <v>85706.538509999998</v>
      </c>
      <c r="I95">
        <v>0.23041</v>
      </c>
      <c r="J95">
        <v>0.11312999999999999</v>
      </c>
      <c r="K95">
        <v>0.82813000000000003</v>
      </c>
      <c r="L95">
        <v>0.82555999999999996</v>
      </c>
      <c r="M95">
        <v>233463.62964999999</v>
      </c>
      <c r="N95">
        <v>0</v>
      </c>
      <c r="O95">
        <v>68.00403</v>
      </c>
      <c r="P95">
        <v>25295332.546</v>
      </c>
      <c r="Q95">
        <v>0.16327</v>
      </c>
      <c r="R95">
        <v>0.86548999999999998</v>
      </c>
      <c r="S95" t="s">
        <v>27</v>
      </c>
      <c r="T95" t="e" cm="1">
        <f t="array" ref="T95">-Inf</f>
        <v>#NAME?</v>
      </c>
      <c r="U95">
        <v>3.7599999999999999E-3</v>
      </c>
      <c r="V95">
        <v>5.0699999999999999E-3</v>
      </c>
      <c r="W95">
        <v>3.96E-3</v>
      </c>
      <c r="X95">
        <v>5.9300000000000004E-3</v>
      </c>
      <c r="Y95">
        <v>1327.6216999999999</v>
      </c>
      <c r="Z95">
        <v>3.98E-3</v>
      </c>
      <c r="AA95">
        <v>4.15E-3</v>
      </c>
    </row>
    <row r="96" spans="1:27" x14ac:dyDescent="0.25">
      <c r="A96">
        <v>96.156390000000002</v>
      </c>
      <c r="B96">
        <v>1327.8204800000001</v>
      </c>
      <c r="C96">
        <v>1094.13825</v>
      </c>
      <c r="D96">
        <v>1094.1944699999999</v>
      </c>
      <c r="E96">
        <v>25.53058</v>
      </c>
      <c r="F96">
        <v>4.58E-2</v>
      </c>
      <c r="G96">
        <v>0.10052</v>
      </c>
      <c r="H96">
        <v>85706.538509999998</v>
      </c>
      <c r="I96">
        <v>0.23024</v>
      </c>
      <c r="J96">
        <v>0.11294</v>
      </c>
      <c r="K96">
        <v>0.83011999999999997</v>
      </c>
      <c r="L96">
        <v>0.82755000000000001</v>
      </c>
      <c r="M96">
        <v>383367734.59196001</v>
      </c>
      <c r="N96">
        <v>302.49475999999999</v>
      </c>
      <c r="O96">
        <v>67.95205</v>
      </c>
      <c r="P96">
        <v>25295332.546</v>
      </c>
      <c r="Q96">
        <v>0.16300000000000001</v>
      </c>
      <c r="R96">
        <v>8.1600000000000006E-3</v>
      </c>
      <c r="S96" t="s">
        <v>26</v>
      </c>
      <c r="T96" t="s">
        <v>26</v>
      </c>
      <c r="U96">
        <v>3.7599999999999999E-3</v>
      </c>
      <c r="V96">
        <v>5.0699999999999999E-3</v>
      </c>
      <c r="W96">
        <v>3.96E-3</v>
      </c>
      <c r="X96">
        <v>5.9300000000000004E-3</v>
      </c>
      <c r="Y96">
        <v>1327.6216999999999</v>
      </c>
      <c r="Z96">
        <v>3.9899999999999996E-3</v>
      </c>
      <c r="AA96">
        <v>4.15E-3</v>
      </c>
    </row>
    <row r="97" spans="1:27" x14ac:dyDescent="0.25">
      <c r="A97">
        <v>97.156049999999993</v>
      </c>
      <c r="B97">
        <v>1327.8204800000001</v>
      </c>
      <c r="C97">
        <v>1327.7545</v>
      </c>
      <c r="D97">
        <v>-13.481059999999999</v>
      </c>
      <c r="E97">
        <v>25.531739999999999</v>
      </c>
      <c r="F97">
        <v>5.126E-2</v>
      </c>
      <c r="G97">
        <v>9.9570000000000006E-2</v>
      </c>
      <c r="H97">
        <v>-872.44047999999998</v>
      </c>
      <c r="I97">
        <v>0.22935</v>
      </c>
      <c r="J97">
        <v>0.11274000000000001</v>
      </c>
      <c r="K97">
        <v>0.82225999999999999</v>
      </c>
      <c r="L97">
        <v>0.81969000000000003</v>
      </c>
      <c r="M97">
        <v>14217838.92319</v>
      </c>
      <c r="N97">
        <v>8074987.6083000004</v>
      </c>
      <c r="O97">
        <v>67.689549999999997</v>
      </c>
      <c r="P97">
        <v>-257491.11413999999</v>
      </c>
      <c r="Q97">
        <v>0.16270999999999999</v>
      </c>
      <c r="R97">
        <v>8.43E-2</v>
      </c>
      <c r="S97" t="s">
        <v>26</v>
      </c>
      <c r="T97" t="s">
        <v>26</v>
      </c>
      <c r="U97">
        <v>3.7599999999999999E-3</v>
      </c>
      <c r="V97">
        <v>5.0600000000000003E-3</v>
      </c>
      <c r="W97">
        <v>3.96E-3</v>
      </c>
      <c r="X97">
        <v>5.9100000000000003E-3</v>
      </c>
      <c r="Y97">
        <v>-13.51033</v>
      </c>
      <c r="Z97">
        <v>4.0000000000000001E-3</v>
      </c>
      <c r="AA97">
        <v>4.15E-3</v>
      </c>
    </row>
    <row r="98" spans="1:27" x14ac:dyDescent="0.25">
      <c r="A98">
        <v>98.157049999999998</v>
      </c>
      <c r="B98">
        <v>1327.8204800000001</v>
      </c>
      <c r="C98">
        <v>1327.7545</v>
      </c>
      <c r="D98">
        <v>-244.98909</v>
      </c>
      <c r="E98">
        <v>25.533049999999999</v>
      </c>
      <c r="F98">
        <v>4.4240000000000002E-2</v>
      </c>
      <c r="G98">
        <v>0.1004</v>
      </c>
      <c r="H98">
        <v>70971.369900000005</v>
      </c>
      <c r="I98">
        <v>0.23028000000000001</v>
      </c>
      <c r="J98">
        <v>0.11242000000000001</v>
      </c>
      <c r="K98">
        <v>0.82906000000000002</v>
      </c>
      <c r="L98">
        <v>0.82648999999999995</v>
      </c>
      <c r="M98">
        <v>3892063.2877199999</v>
      </c>
      <c r="N98">
        <v>8173202.0375399999</v>
      </c>
      <c r="O98">
        <v>67.9636</v>
      </c>
      <c r="P98">
        <v>20946411.255679999</v>
      </c>
      <c r="Q98">
        <v>0.16224</v>
      </c>
      <c r="R98">
        <v>0.17473</v>
      </c>
      <c r="S98" t="s">
        <v>26</v>
      </c>
      <c r="T98" t="s">
        <v>26</v>
      </c>
      <c r="U98">
        <v>3.7599999999999999E-3</v>
      </c>
      <c r="V98">
        <v>5.0699999999999999E-3</v>
      </c>
      <c r="W98">
        <v>3.96E-3</v>
      </c>
      <c r="X98">
        <v>5.9300000000000004E-3</v>
      </c>
      <c r="Y98">
        <v>1099.3699099999999</v>
      </c>
      <c r="Z98">
        <v>3.98E-3</v>
      </c>
      <c r="AA98">
        <v>4.15E-3</v>
      </c>
    </row>
    <row r="99" spans="1:27" x14ac:dyDescent="0.25">
      <c r="A99">
        <v>99.159840000000003</v>
      </c>
      <c r="B99">
        <v>-18.775970000000001</v>
      </c>
      <c r="C99">
        <v>-18.78546</v>
      </c>
      <c r="D99">
        <v>1101.6074000000001</v>
      </c>
      <c r="E99">
        <v>25.53417</v>
      </c>
      <c r="F99">
        <v>4.9070000000000003E-2</v>
      </c>
      <c r="G99">
        <v>0.10017</v>
      </c>
      <c r="H99">
        <v>85706.538509999998</v>
      </c>
      <c r="I99">
        <v>0.22992000000000001</v>
      </c>
      <c r="J99">
        <v>0.11301</v>
      </c>
      <c r="K99">
        <v>0.82716999999999996</v>
      </c>
      <c r="L99">
        <v>0.82460999999999995</v>
      </c>
      <c r="M99">
        <v>133171.27324000001</v>
      </c>
      <c r="N99">
        <v>230.74167</v>
      </c>
      <c r="O99">
        <v>67.857789999999994</v>
      </c>
      <c r="P99">
        <v>25295332.546</v>
      </c>
      <c r="Q99">
        <v>380.6506</v>
      </c>
      <c r="R99">
        <v>0.19375999999999999</v>
      </c>
      <c r="S99" t="s">
        <v>26</v>
      </c>
      <c r="T99" t="s">
        <v>26</v>
      </c>
      <c r="U99">
        <v>3.7599999999999999E-3</v>
      </c>
      <c r="V99">
        <v>5.0699999999999999E-3</v>
      </c>
      <c r="W99">
        <v>3.96E-3</v>
      </c>
      <c r="X99">
        <v>5.9199999999999999E-3</v>
      </c>
      <c r="Y99">
        <v>1327.6216999999999</v>
      </c>
      <c r="Z99">
        <v>4.0000000000000001E-3</v>
      </c>
      <c r="AA99">
        <v>4.15E-3</v>
      </c>
    </row>
    <row r="100" spans="1:27" x14ac:dyDescent="0.25">
      <c r="A100">
        <v>100.16295</v>
      </c>
      <c r="B100">
        <v>1104.92731</v>
      </c>
      <c r="C100">
        <v>-244.98909</v>
      </c>
      <c r="D100">
        <v>1327.82053</v>
      </c>
      <c r="E100">
        <v>25.534469999999999</v>
      </c>
      <c r="F100">
        <v>4.4170000000000001E-2</v>
      </c>
      <c r="G100">
        <v>0.10015</v>
      </c>
      <c r="H100">
        <v>-1428.51576</v>
      </c>
      <c r="I100">
        <v>0.23068</v>
      </c>
      <c r="J100">
        <v>0.11291</v>
      </c>
      <c r="K100">
        <v>0.82699999999999996</v>
      </c>
      <c r="L100">
        <v>0.82443999999999995</v>
      </c>
      <c r="M100">
        <v>3241482.6779200002</v>
      </c>
      <c r="N100">
        <v>2468743.43585</v>
      </c>
      <c r="O100">
        <v>68.081680000000006</v>
      </c>
      <c r="P100">
        <v>-421610.55538999999</v>
      </c>
      <c r="Q100">
        <v>0.36626999999999998</v>
      </c>
      <c r="R100">
        <v>0.17441000000000001</v>
      </c>
      <c r="S100" t="s">
        <v>26</v>
      </c>
      <c r="T100" t="s">
        <v>26</v>
      </c>
      <c r="U100">
        <v>3.7599999999999999E-3</v>
      </c>
      <c r="V100">
        <v>5.0699999999999999E-3</v>
      </c>
      <c r="W100">
        <v>3.96E-3</v>
      </c>
      <c r="X100">
        <v>5.9199999999999999E-3</v>
      </c>
      <c r="Y100">
        <v>-22.124089999999999</v>
      </c>
      <c r="Z100">
        <v>3.98E-3</v>
      </c>
      <c r="AA100">
        <v>4.15E-3</v>
      </c>
    </row>
    <row r="101" spans="1:27" x14ac:dyDescent="0.25">
      <c r="A101">
        <v>101.16401999999999</v>
      </c>
      <c r="B101">
        <v>-26.75235</v>
      </c>
      <c r="C101">
        <v>-244.98909</v>
      </c>
      <c r="D101">
        <v>-26.75235</v>
      </c>
      <c r="E101">
        <v>25.53435</v>
      </c>
      <c r="F101">
        <v>5.28E-2</v>
      </c>
      <c r="G101">
        <v>0.10038</v>
      </c>
      <c r="H101">
        <v>-15815.931699999999</v>
      </c>
      <c r="I101">
        <v>0.23042000000000001</v>
      </c>
      <c r="J101">
        <v>0.113</v>
      </c>
      <c r="K101">
        <v>0.82891999999999999</v>
      </c>
      <c r="L101">
        <v>0.82635999999999998</v>
      </c>
      <c r="M101">
        <v>632.70318999999995</v>
      </c>
      <c r="N101">
        <v>48.50311</v>
      </c>
      <c r="O101">
        <v>68.006680000000003</v>
      </c>
      <c r="P101">
        <v>-4667896.5093499999</v>
      </c>
      <c r="Q101">
        <v>338.90300999999999</v>
      </c>
      <c r="R101">
        <v>5.3238000000000003</v>
      </c>
      <c r="S101" t="s">
        <v>26</v>
      </c>
      <c r="T101" t="s">
        <v>26</v>
      </c>
      <c r="U101">
        <v>3.7599999999999999E-3</v>
      </c>
      <c r="V101">
        <v>5.0699999999999999E-3</v>
      </c>
      <c r="W101">
        <v>3.96E-3</v>
      </c>
      <c r="X101">
        <v>5.9300000000000004E-3</v>
      </c>
      <c r="Y101">
        <v>-244.98909</v>
      </c>
      <c r="Z101">
        <v>4.0099999999999997E-3</v>
      </c>
      <c r="AA101">
        <v>4.15E-3</v>
      </c>
    </row>
    <row r="102" spans="1:27" x14ac:dyDescent="0.25">
      <c r="A102">
        <v>102.16517</v>
      </c>
      <c r="B102">
        <v>-244.98909</v>
      </c>
      <c r="C102">
        <v>1115.4592399999999</v>
      </c>
      <c r="D102">
        <v>1115.5163600000001</v>
      </c>
      <c r="E102">
        <v>25.534739999999999</v>
      </c>
      <c r="F102">
        <v>5.1769999999999997E-2</v>
      </c>
      <c r="G102">
        <v>0.10029</v>
      </c>
      <c r="H102">
        <v>-15815.931699999999</v>
      </c>
      <c r="I102">
        <v>0.23075000000000001</v>
      </c>
      <c r="J102">
        <v>0.11258</v>
      </c>
      <c r="K102">
        <v>0.82821</v>
      </c>
      <c r="L102">
        <v>0.82564000000000004</v>
      </c>
      <c r="M102">
        <v>89712330.403139994</v>
      </c>
      <c r="N102">
        <v>0.13611000000000001</v>
      </c>
      <c r="O102">
        <v>68.102869999999996</v>
      </c>
      <c r="P102">
        <v>-4667896.5093499999</v>
      </c>
      <c r="Q102">
        <v>18.94905</v>
      </c>
      <c r="R102">
        <v>8.5000000000000006E-3</v>
      </c>
      <c r="S102" t="e" cm="1">
        <f t="array" ref="S102">-Inf</f>
        <v>#NAME?</v>
      </c>
      <c r="T102" t="e" cm="1">
        <f t="array" ref="T102">-Inf</f>
        <v>#NAME?</v>
      </c>
      <c r="U102">
        <v>3.7599999999999999E-3</v>
      </c>
      <c r="V102">
        <v>5.0699999999999999E-3</v>
      </c>
      <c r="W102">
        <v>3.9699999999999996E-3</v>
      </c>
      <c r="X102">
        <v>5.9300000000000004E-3</v>
      </c>
      <c r="Y102">
        <v>-244.98909</v>
      </c>
      <c r="Z102">
        <v>4.0099999999999997E-3</v>
      </c>
      <c r="AA102">
        <v>4.15E-3</v>
      </c>
    </row>
    <row r="103" spans="1:27" x14ac:dyDescent="0.25">
      <c r="A103">
        <v>103.16724000000001</v>
      </c>
      <c r="B103">
        <v>-244.98909</v>
      </c>
      <c r="C103">
        <v>-36.086959999999998</v>
      </c>
      <c r="D103">
        <v>1327.82053</v>
      </c>
      <c r="E103">
        <v>25.53576</v>
      </c>
      <c r="F103">
        <v>4.7649999999999998E-2</v>
      </c>
      <c r="G103">
        <v>0.10006</v>
      </c>
      <c r="H103">
        <v>72221.657489999998</v>
      </c>
      <c r="I103">
        <v>0.23055999999999999</v>
      </c>
      <c r="J103">
        <v>0.11294999999999999</v>
      </c>
      <c r="K103">
        <v>0.82625000000000004</v>
      </c>
      <c r="L103">
        <v>0.82369000000000003</v>
      </c>
      <c r="M103">
        <v>2639300.30082</v>
      </c>
      <c r="N103">
        <v>2991.0950699999999</v>
      </c>
      <c r="O103">
        <v>68.04804</v>
      </c>
      <c r="P103">
        <v>21315419.744890001</v>
      </c>
      <c r="Q103">
        <v>19.011109999999999</v>
      </c>
      <c r="R103">
        <v>8.4669999999999995E-2</v>
      </c>
      <c r="S103" t="s">
        <v>26</v>
      </c>
      <c r="T103" t="s">
        <v>26</v>
      </c>
      <c r="U103">
        <v>3.7599999999999999E-3</v>
      </c>
      <c r="V103">
        <v>5.0699999999999999E-3</v>
      </c>
      <c r="W103">
        <v>3.9699999999999996E-3</v>
      </c>
      <c r="X103">
        <v>5.9199999999999999E-3</v>
      </c>
      <c r="Y103">
        <v>1118.73721</v>
      </c>
      <c r="Z103">
        <v>3.9899999999999996E-3</v>
      </c>
      <c r="AA103">
        <v>4.15E-3</v>
      </c>
    </row>
    <row r="104" spans="1:27" x14ac:dyDescent="0.25">
      <c r="A104">
        <v>104.16978</v>
      </c>
      <c r="B104">
        <v>1120.35149</v>
      </c>
      <c r="C104">
        <v>-244.98909</v>
      </c>
      <c r="D104">
        <v>1327.82053</v>
      </c>
      <c r="E104">
        <v>25.536049999999999</v>
      </c>
      <c r="F104">
        <v>4.7759999999999997E-2</v>
      </c>
      <c r="G104">
        <v>0.10004</v>
      </c>
      <c r="H104">
        <v>85706.538509999998</v>
      </c>
      <c r="I104">
        <v>0.23014000000000001</v>
      </c>
      <c r="J104">
        <v>0.11312999999999999</v>
      </c>
      <c r="K104">
        <v>0.82616000000000001</v>
      </c>
      <c r="L104">
        <v>0.8236</v>
      </c>
      <c r="M104">
        <v>3294014.3544800002</v>
      </c>
      <c r="N104">
        <v>2923268.6288600001</v>
      </c>
      <c r="O104">
        <v>67.924379999999999</v>
      </c>
      <c r="P104">
        <v>25295332.546</v>
      </c>
      <c r="Q104">
        <v>0.34503</v>
      </c>
      <c r="R104">
        <v>0.18858</v>
      </c>
      <c r="S104" t="s">
        <v>26</v>
      </c>
      <c r="T104" t="s">
        <v>26</v>
      </c>
      <c r="U104">
        <v>3.7599999999999999E-3</v>
      </c>
      <c r="V104">
        <v>5.0699999999999999E-3</v>
      </c>
      <c r="W104">
        <v>3.96E-3</v>
      </c>
      <c r="X104">
        <v>5.9199999999999999E-3</v>
      </c>
      <c r="Y104">
        <v>1327.6216999999999</v>
      </c>
      <c r="Z104">
        <v>3.9899999999999996E-3</v>
      </c>
      <c r="AA104">
        <v>4.15E-3</v>
      </c>
    </row>
    <row r="105" spans="1:27" x14ac:dyDescent="0.25">
      <c r="A105">
        <v>105.17189</v>
      </c>
      <c r="B105">
        <v>1327.8204800000001</v>
      </c>
      <c r="C105">
        <v>-244.98909</v>
      </c>
      <c r="D105">
        <v>1327.82053</v>
      </c>
      <c r="E105">
        <v>25.536750000000001</v>
      </c>
      <c r="F105">
        <v>4.768E-2</v>
      </c>
      <c r="G105">
        <v>0.1</v>
      </c>
      <c r="H105">
        <v>85706.538509999998</v>
      </c>
      <c r="I105">
        <v>0.23047999999999999</v>
      </c>
      <c r="J105">
        <v>0.11253000000000001</v>
      </c>
      <c r="K105">
        <v>0.82581000000000004</v>
      </c>
      <c r="L105">
        <v>0.82325000000000004</v>
      </c>
      <c r="M105">
        <v>3897612.1372699998</v>
      </c>
      <c r="N105">
        <v>8808296.1280099992</v>
      </c>
      <c r="O105">
        <v>68.022940000000006</v>
      </c>
      <c r="P105">
        <v>25295332.546</v>
      </c>
      <c r="Q105">
        <v>0.16239999999999999</v>
      </c>
      <c r="R105">
        <v>0.18823999999999999</v>
      </c>
      <c r="S105" t="s">
        <v>26</v>
      </c>
      <c r="T105" t="s">
        <v>26</v>
      </c>
      <c r="U105">
        <v>3.7599999999999999E-3</v>
      </c>
      <c r="V105">
        <v>5.0699999999999999E-3</v>
      </c>
      <c r="W105">
        <v>3.96E-3</v>
      </c>
      <c r="X105">
        <v>5.9199999999999999E-3</v>
      </c>
      <c r="Y105">
        <v>1327.6216999999999</v>
      </c>
      <c r="Z105">
        <v>3.9899999999999996E-3</v>
      </c>
      <c r="AA105">
        <v>4.15E-3</v>
      </c>
    </row>
    <row r="106" spans="1:27" x14ac:dyDescent="0.25">
      <c r="A106">
        <v>106.17377999999999</v>
      </c>
      <c r="B106">
        <v>-48.073830000000001</v>
      </c>
      <c r="C106">
        <v>1130.8475000000001</v>
      </c>
      <c r="D106">
        <v>1327.82053</v>
      </c>
      <c r="E106">
        <v>25.53575</v>
      </c>
      <c r="F106">
        <v>4.6940000000000003E-2</v>
      </c>
      <c r="G106">
        <v>0.10025000000000001</v>
      </c>
      <c r="H106">
        <v>85706.538509999998</v>
      </c>
      <c r="I106">
        <v>0.23022999999999999</v>
      </c>
      <c r="J106">
        <v>0.11316</v>
      </c>
      <c r="K106">
        <v>0.82786999999999999</v>
      </c>
      <c r="L106">
        <v>0.82530000000000003</v>
      </c>
      <c r="M106">
        <v>45340501.276069999</v>
      </c>
      <c r="N106">
        <v>39.653480000000002</v>
      </c>
      <c r="O106">
        <v>67.949119999999994</v>
      </c>
      <c r="P106">
        <v>25295332.546</v>
      </c>
      <c r="Q106">
        <v>246.99700000000001</v>
      </c>
      <c r="R106">
        <v>5.1000000000000004E-3</v>
      </c>
      <c r="S106" t="e" cm="1">
        <f t="array" ref="S106">-Inf</f>
        <v>#NAME?</v>
      </c>
      <c r="T106" t="e" cm="1">
        <f t="array" ref="T106">-Inf</f>
        <v>#NAME?</v>
      </c>
      <c r="U106">
        <v>3.7599999999999999E-3</v>
      </c>
      <c r="V106">
        <v>5.0699999999999999E-3</v>
      </c>
      <c r="W106">
        <v>3.9699999999999996E-3</v>
      </c>
      <c r="X106">
        <v>5.9199999999999999E-3</v>
      </c>
      <c r="Y106">
        <v>1327.6216999999999</v>
      </c>
      <c r="Z106">
        <v>3.9899999999999996E-3</v>
      </c>
      <c r="AA106">
        <v>4.15E-3</v>
      </c>
    </row>
    <row r="107" spans="1:27" x14ac:dyDescent="0.25">
      <c r="A107">
        <v>107.17485000000001</v>
      </c>
      <c r="B107">
        <v>-244.98909</v>
      </c>
      <c r="C107">
        <v>1327.7545</v>
      </c>
      <c r="D107">
        <v>1327.82053</v>
      </c>
      <c r="E107">
        <v>25.53642</v>
      </c>
      <c r="F107">
        <v>5.0900000000000001E-2</v>
      </c>
      <c r="G107">
        <v>9.9989999999999996E-2</v>
      </c>
      <c r="H107">
        <v>85706.538509999998</v>
      </c>
      <c r="I107">
        <v>0.22993</v>
      </c>
      <c r="J107">
        <v>0.11318</v>
      </c>
      <c r="K107">
        <v>0.82574000000000003</v>
      </c>
      <c r="L107">
        <v>0.82318000000000002</v>
      </c>
      <c r="M107">
        <v>270593526.90538001</v>
      </c>
      <c r="N107">
        <v>0.15470999999999999</v>
      </c>
      <c r="O107">
        <v>67.862679999999997</v>
      </c>
      <c r="P107">
        <v>25295332.546</v>
      </c>
      <c r="Q107">
        <v>19.051010000000002</v>
      </c>
      <c r="R107">
        <v>3.9899999999999996E-3</v>
      </c>
      <c r="S107" t="e" cm="1">
        <f t="array" ref="S107">-Inf</f>
        <v>#NAME?</v>
      </c>
      <c r="T107" t="e" cm="1">
        <f t="array" ref="T107">-Inf</f>
        <v>#NAME?</v>
      </c>
      <c r="U107">
        <v>3.7599999999999999E-3</v>
      </c>
      <c r="V107">
        <v>5.0699999999999999E-3</v>
      </c>
      <c r="W107">
        <v>3.96E-3</v>
      </c>
      <c r="X107">
        <v>5.9199999999999999E-3</v>
      </c>
      <c r="Y107">
        <v>1327.6216999999999</v>
      </c>
      <c r="Z107">
        <v>4.0000000000000001E-3</v>
      </c>
      <c r="AA107">
        <v>4.15E-3</v>
      </c>
    </row>
    <row r="108" spans="1:27" x14ac:dyDescent="0.25">
      <c r="A108">
        <v>108.17749999999999</v>
      </c>
      <c r="B108">
        <v>-244.98909</v>
      </c>
      <c r="C108">
        <v>1327.7545</v>
      </c>
      <c r="D108">
        <v>1327.82053</v>
      </c>
      <c r="E108">
        <v>25.536259999999999</v>
      </c>
      <c r="F108">
        <v>4.9619999999999997E-2</v>
      </c>
      <c r="G108">
        <v>0.10011</v>
      </c>
      <c r="H108">
        <v>-3599.9558699999998</v>
      </c>
      <c r="I108">
        <v>0.22977</v>
      </c>
      <c r="J108">
        <v>0.11310000000000001</v>
      </c>
      <c r="K108">
        <v>0.82670999999999994</v>
      </c>
      <c r="L108">
        <v>0.82415000000000005</v>
      </c>
      <c r="M108">
        <v>270382658.74346</v>
      </c>
      <c r="N108">
        <v>0.15081</v>
      </c>
      <c r="O108">
        <v>67.814570000000003</v>
      </c>
      <c r="P108">
        <v>-1062486.9768000001</v>
      </c>
      <c r="Q108">
        <v>19.036149999999999</v>
      </c>
      <c r="R108">
        <v>3.8899999999999998E-3</v>
      </c>
      <c r="S108" t="e" cm="1">
        <f t="array" ref="S108">-Inf</f>
        <v>#NAME?</v>
      </c>
      <c r="T108" t="e" cm="1">
        <f t="array" ref="T108">-Inf</f>
        <v>#NAME?</v>
      </c>
      <c r="U108">
        <v>3.7599999999999999E-3</v>
      </c>
      <c r="V108">
        <v>5.0699999999999999E-3</v>
      </c>
      <c r="W108">
        <v>3.96E-3</v>
      </c>
      <c r="X108">
        <v>5.9199999999999999E-3</v>
      </c>
      <c r="Y108">
        <v>-55.760289999999998</v>
      </c>
      <c r="Z108">
        <v>4.0000000000000001E-3</v>
      </c>
      <c r="AA108">
        <v>4.15E-3</v>
      </c>
    </row>
    <row r="109" spans="1:27" x14ac:dyDescent="0.25">
      <c r="A109">
        <v>109.17842</v>
      </c>
      <c r="B109">
        <v>1140.9551300000001</v>
      </c>
      <c r="C109">
        <v>1327.7545</v>
      </c>
      <c r="D109">
        <v>1327.82053</v>
      </c>
      <c r="E109">
        <v>25.53678</v>
      </c>
      <c r="F109">
        <v>4.9050000000000003E-2</v>
      </c>
      <c r="G109">
        <v>0.10026</v>
      </c>
      <c r="H109">
        <v>-15815.931699999999</v>
      </c>
      <c r="I109">
        <v>0.22967000000000001</v>
      </c>
      <c r="J109">
        <v>0.11183</v>
      </c>
      <c r="K109">
        <v>0.82798000000000005</v>
      </c>
      <c r="L109">
        <v>0.82540999999999998</v>
      </c>
      <c r="M109">
        <v>1102328574.1798799</v>
      </c>
      <c r="N109">
        <v>142.00408999999999</v>
      </c>
      <c r="O109">
        <v>67.784239999999997</v>
      </c>
      <c r="P109">
        <v>-4667896.5093499999</v>
      </c>
      <c r="Q109">
        <v>0.31457000000000002</v>
      </c>
      <c r="R109">
        <v>3.8400000000000001E-3</v>
      </c>
      <c r="S109" t="e" cm="1">
        <f t="array" ref="S109">-Inf</f>
        <v>#NAME?</v>
      </c>
      <c r="T109" t="e" cm="1">
        <f t="array" ref="T109">-Inf</f>
        <v>#NAME?</v>
      </c>
      <c r="U109">
        <v>3.7599999999999999E-3</v>
      </c>
      <c r="V109">
        <v>5.0699999999999999E-3</v>
      </c>
      <c r="W109">
        <v>3.96E-3</v>
      </c>
      <c r="X109">
        <v>5.9300000000000004E-3</v>
      </c>
      <c r="Y109">
        <v>-244.98909</v>
      </c>
      <c r="Z109">
        <v>4.0000000000000001E-3</v>
      </c>
      <c r="AA109">
        <v>4.15E-3</v>
      </c>
    </row>
    <row r="110" spans="1:27" x14ac:dyDescent="0.25">
      <c r="A110">
        <v>110.17959</v>
      </c>
      <c r="B110">
        <v>1327.8204800000001</v>
      </c>
      <c r="C110">
        <v>1327.7545</v>
      </c>
      <c r="D110">
        <v>1327.82053</v>
      </c>
      <c r="E110">
        <v>25.536719999999999</v>
      </c>
      <c r="F110">
        <v>4.6440000000000002E-2</v>
      </c>
      <c r="G110">
        <v>9.9989999999999996E-2</v>
      </c>
      <c r="H110">
        <v>-15815.931699999999</v>
      </c>
      <c r="I110">
        <v>0.22950999999999999</v>
      </c>
      <c r="J110">
        <v>0.11272</v>
      </c>
      <c r="K110">
        <v>0.82569000000000004</v>
      </c>
      <c r="L110">
        <v>0.82313000000000003</v>
      </c>
      <c r="M110">
        <v>1297228077.16766</v>
      </c>
      <c r="N110">
        <v>360.21749</v>
      </c>
      <c r="O110">
        <v>67.738339999999994</v>
      </c>
      <c r="P110">
        <v>-4667896.5093499999</v>
      </c>
      <c r="Q110">
        <v>0.16267000000000001</v>
      </c>
      <c r="R110">
        <v>3.64E-3</v>
      </c>
      <c r="S110" t="e" cm="1">
        <f t="array" ref="S110">-Inf</f>
        <v>#NAME?</v>
      </c>
      <c r="T110" t="e" cm="1">
        <f t="array" ref="T110">-Inf</f>
        <v>#NAME?</v>
      </c>
      <c r="U110">
        <v>3.7599999999999999E-3</v>
      </c>
      <c r="V110">
        <v>5.0699999999999999E-3</v>
      </c>
      <c r="W110">
        <v>3.9699999999999996E-3</v>
      </c>
      <c r="X110">
        <v>5.9199999999999999E-3</v>
      </c>
      <c r="Y110">
        <v>-244.98909</v>
      </c>
      <c r="Z110">
        <v>3.9899999999999996E-3</v>
      </c>
      <c r="AA110">
        <v>4.15E-3</v>
      </c>
    </row>
    <row r="111" spans="1:27" x14ac:dyDescent="0.25">
      <c r="A111">
        <v>111.18098000000001</v>
      </c>
      <c r="B111">
        <v>-67.611649999999997</v>
      </c>
      <c r="C111">
        <v>-67.61909</v>
      </c>
      <c r="D111">
        <v>-67.611639999999994</v>
      </c>
      <c r="E111">
        <v>25.53698</v>
      </c>
      <c r="F111">
        <v>4.4740000000000002E-2</v>
      </c>
      <c r="G111">
        <v>0.10014000000000001</v>
      </c>
      <c r="H111">
        <v>74257.093760000003</v>
      </c>
      <c r="I111">
        <v>0.23080000000000001</v>
      </c>
      <c r="J111">
        <v>0.11405</v>
      </c>
      <c r="K111">
        <v>0.82698000000000005</v>
      </c>
      <c r="L111">
        <v>0.82442000000000004</v>
      </c>
      <c r="M111">
        <v>115.49276999999999</v>
      </c>
      <c r="N111">
        <v>1.49E-3</v>
      </c>
      <c r="O111">
        <v>68.118300000000005</v>
      </c>
      <c r="P111">
        <v>21916156.14384</v>
      </c>
      <c r="Q111">
        <v>185.53062</v>
      </c>
      <c r="R111">
        <v>19.805050000000001</v>
      </c>
      <c r="S111" t="s">
        <v>26</v>
      </c>
      <c r="T111" t="s">
        <v>26</v>
      </c>
      <c r="U111">
        <v>3.7599999999999999E-3</v>
      </c>
      <c r="V111">
        <v>5.0699999999999999E-3</v>
      </c>
      <c r="W111">
        <v>3.96E-3</v>
      </c>
      <c r="X111">
        <v>5.9199999999999999E-3</v>
      </c>
      <c r="Y111">
        <v>1150.26667</v>
      </c>
      <c r="Z111">
        <v>3.98E-3</v>
      </c>
      <c r="AA111">
        <v>4.15E-3</v>
      </c>
    </row>
    <row r="112" spans="1:27" x14ac:dyDescent="0.25">
      <c r="A112">
        <v>112.18162</v>
      </c>
      <c r="B112">
        <v>1152.2262000000001</v>
      </c>
      <c r="C112">
        <v>-244.98909</v>
      </c>
      <c r="D112">
        <v>-244.98909</v>
      </c>
      <c r="E112">
        <v>25.537990000000001</v>
      </c>
      <c r="F112">
        <v>4.8750000000000002E-2</v>
      </c>
      <c r="G112">
        <v>0.10001</v>
      </c>
      <c r="H112">
        <v>85706.538509999998</v>
      </c>
      <c r="I112">
        <v>0.2301</v>
      </c>
      <c r="J112">
        <v>0.11357</v>
      </c>
      <c r="K112">
        <v>0.82586999999999999</v>
      </c>
      <c r="L112">
        <v>0.82330999999999999</v>
      </c>
      <c r="M112">
        <v>202778.31982999999</v>
      </c>
      <c r="N112">
        <v>0</v>
      </c>
      <c r="O112">
        <v>67.910430000000005</v>
      </c>
      <c r="P112">
        <v>25295332.546</v>
      </c>
      <c r="Q112">
        <v>0.30586000000000002</v>
      </c>
      <c r="R112">
        <v>0.94320999999999999</v>
      </c>
      <c r="S112" t="s">
        <v>27</v>
      </c>
      <c r="T112" t="e" cm="1">
        <f t="array" ref="T112">-Inf</f>
        <v>#NAME?</v>
      </c>
      <c r="U112">
        <v>3.7599999999999999E-3</v>
      </c>
      <c r="V112">
        <v>5.0699999999999999E-3</v>
      </c>
      <c r="W112">
        <v>3.96E-3</v>
      </c>
      <c r="X112">
        <v>5.9199999999999999E-3</v>
      </c>
      <c r="Y112">
        <v>1327.6216999999999</v>
      </c>
      <c r="Z112">
        <v>4.0000000000000001E-3</v>
      </c>
      <c r="AA112">
        <v>4.15E-3</v>
      </c>
    </row>
    <row r="113" spans="1:27" x14ac:dyDescent="0.25">
      <c r="A113">
        <v>113.18213</v>
      </c>
      <c r="B113">
        <v>-72.781369999999995</v>
      </c>
      <c r="C113">
        <v>1155.5540000000001</v>
      </c>
      <c r="D113">
        <v>1155.6128100000001</v>
      </c>
      <c r="E113">
        <v>25.538119999999999</v>
      </c>
      <c r="F113">
        <v>4.1829999999999999E-2</v>
      </c>
      <c r="G113">
        <v>0.10041</v>
      </c>
      <c r="H113">
        <v>85706.538509999998</v>
      </c>
      <c r="I113">
        <v>0.22968</v>
      </c>
      <c r="J113">
        <v>0.11293</v>
      </c>
      <c r="K113">
        <v>0.82915000000000005</v>
      </c>
      <c r="L113">
        <v>0.82659000000000005</v>
      </c>
      <c r="M113">
        <v>40899612.951470003</v>
      </c>
      <c r="N113">
        <v>1.1180000000000001E-2</v>
      </c>
      <c r="O113">
        <v>67.787189999999995</v>
      </c>
      <c r="P113">
        <v>25295332.546</v>
      </c>
      <c r="Q113">
        <v>170.03198</v>
      </c>
      <c r="R113">
        <v>5.8999999999999999E-3</v>
      </c>
      <c r="S113" t="e" cm="1">
        <f t="array" ref="S113">-Inf</f>
        <v>#NAME?</v>
      </c>
      <c r="T113" t="e" cm="1">
        <f t="array" ref="T113">-Inf</f>
        <v>#NAME?</v>
      </c>
      <c r="U113">
        <v>3.7599999999999999E-3</v>
      </c>
      <c r="V113">
        <v>5.0699999999999999E-3</v>
      </c>
      <c r="W113">
        <v>3.96E-3</v>
      </c>
      <c r="X113">
        <v>5.9300000000000004E-3</v>
      </c>
      <c r="Y113">
        <v>1327.6216999999999</v>
      </c>
      <c r="Z113">
        <v>3.9699999999999996E-3</v>
      </c>
      <c r="AA113">
        <v>4.15E-3</v>
      </c>
    </row>
    <row r="114" spans="1:27" x14ac:dyDescent="0.25">
      <c r="A114">
        <v>114.18405</v>
      </c>
      <c r="B114">
        <v>1158.5762500000001</v>
      </c>
      <c r="C114">
        <v>1327.7545</v>
      </c>
      <c r="D114">
        <v>1327.82053</v>
      </c>
      <c r="E114">
        <v>25.538679999999999</v>
      </c>
      <c r="F114">
        <v>4.1799999999999997E-2</v>
      </c>
      <c r="G114">
        <v>0.10027</v>
      </c>
      <c r="H114">
        <v>85706.538509999998</v>
      </c>
      <c r="I114">
        <v>0.22975000000000001</v>
      </c>
      <c r="J114">
        <v>0.11355</v>
      </c>
      <c r="K114">
        <v>0.82799999999999996</v>
      </c>
      <c r="L114">
        <v>0.82543999999999995</v>
      </c>
      <c r="M114">
        <v>1137035809.8664501</v>
      </c>
      <c r="N114">
        <v>133.79388</v>
      </c>
      <c r="O114">
        <v>67.808769999999996</v>
      </c>
      <c r="P114">
        <v>25295332.546</v>
      </c>
      <c r="Q114">
        <v>0.29844999999999999</v>
      </c>
      <c r="R114">
        <v>3.2799999999999999E-3</v>
      </c>
      <c r="S114" t="e" cm="1">
        <f t="array" ref="S114">-Inf</f>
        <v>#NAME?</v>
      </c>
      <c r="T114" t="e" cm="1">
        <f t="array" ref="T114">-Inf</f>
        <v>#NAME?</v>
      </c>
      <c r="U114">
        <v>3.7599999999999999E-3</v>
      </c>
      <c r="V114">
        <v>5.0699999999999999E-3</v>
      </c>
      <c r="W114">
        <v>3.96E-3</v>
      </c>
      <c r="X114">
        <v>5.9300000000000004E-3</v>
      </c>
      <c r="Y114">
        <v>1327.6216999999999</v>
      </c>
      <c r="Z114">
        <v>3.9699999999999996E-3</v>
      </c>
      <c r="AA114">
        <v>4.15E-3</v>
      </c>
    </row>
    <row r="115" spans="1:27" x14ac:dyDescent="0.25">
      <c r="A115">
        <v>115.18449</v>
      </c>
      <c r="B115">
        <v>1327.8204800000001</v>
      </c>
      <c r="C115">
        <v>-79.80077</v>
      </c>
      <c r="D115">
        <v>-79.79383</v>
      </c>
      <c r="E115">
        <v>25.539169999999999</v>
      </c>
      <c r="F115">
        <v>4.845E-2</v>
      </c>
      <c r="G115">
        <v>0.10016</v>
      </c>
      <c r="H115">
        <v>-5152.8288000000002</v>
      </c>
      <c r="I115">
        <v>0.23066</v>
      </c>
      <c r="J115">
        <v>0.11401</v>
      </c>
      <c r="K115">
        <v>0.82713999999999999</v>
      </c>
      <c r="L115">
        <v>0.82457000000000003</v>
      </c>
      <c r="M115">
        <v>2419.5244200000002</v>
      </c>
      <c r="N115">
        <v>39.469639999999998</v>
      </c>
      <c r="O115">
        <v>68.075869999999995</v>
      </c>
      <c r="P115">
        <v>-1520800.1668700001</v>
      </c>
      <c r="Q115">
        <v>0.16453999999999999</v>
      </c>
      <c r="R115">
        <v>15.8893</v>
      </c>
      <c r="S115" t="s">
        <v>27</v>
      </c>
      <c r="T115" t="e" cm="1">
        <f t="array" ref="T115">-Inf</f>
        <v>#NAME?</v>
      </c>
      <c r="U115">
        <v>3.7599999999999999E-3</v>
      </c>
      <c r="V115">
        <v>5.0699999999999999E-3</v>
      </c>
      <c r="W115">
        <v>3.96E-3</v>
      </c>
      <c r="X115">
        <v>5.9199999999999999E-3</v>
      </c>
      <c r="Y115">
        <v>-79.814710000000005</v>
      </c>
      <c r="Z115">
        <v>4.0000000000000001E-3</v>
      </c>
      <c r="AA115">
        <v>4.15E-3</v>
      </c>
    </row>
    <row r="116" spans="1:27" x14ac:dyDescent="0.25">
      <c r="A116">
        <v>116.18552</v>
      </c>
      <c r="B116">
        <v>1327.8204800000001</v>
      </c>
      <c r="C116">
        <v>-244.98909</v>
      </c>
      <c r="D116">
        <v>-244.98909</v>
      </c>
      <c r="E116">
        <v>25.53922</v>
      </c>
      <c r="F116">
        <v>4.6820000000000001E-2</v>
      </c>
      <c r="G116">
        <v>0.10016</v>
      </c>
      <c r="H116">
        <v>75272.115460000001</v>
      </c>
      <c r="I116">
        <v>0.23083999999999999</v>
      </c>
      <c r="J116">
        <v>0.11322</v>
      </c>
      <c r="K116">
        <v>0.82709999999999995</v>
      </c>
      <c r="L116">
        <v>0.82452999999999999</v>
      </c>
      <c r="M116">
        <v>233644.77695999999</v>
      </c>
      <c r="N116">
        <v>0</v>
      </c>
      <c r="O116">
        <v>68.128810000000001</v>
      </c>
      <c r="P116">
        <v>22215728.51991</v>
      </c>
      <c r="Q116">
        <v>0.16339000000000001</v>
      </c>
      <c r="R116">
        <v>0.90602000000000005</v>
      </c>
      <c r="S116" t="s">
        <v>27</v>
      </c>
      <c r="T116" t="e" cm="1">
        <f t="array" ref="T116">-Inf</f>
        <v>#NAME?</v>
      </c>
      <c r="U116">
        <v>3.7599999999999999E-3</v>
      </c>
      <c r="V116">
        <v>5.0699999999999999E-3</v>
      </c>
      <c r="W116">
        <v>3.96E-3</v>
      </c>
      <c r="X116">
        <v>5.9199999999999999E-3</v>
      </c>
      <c r="Y116">
        <v>1165.98964</v>
      </c>
      <c r="Z116">
        <v>3.9899999999999996E-3</v>
      </c>
      <c r="AA116">
        <v>4.15E-3</v>
      </c>
    </row>
    <row r="117" spans="1:27" x14ac:dyDescent="0.25">
      <c r="A117">
        <v>117.18785</v>
      </c>
      <c r="B117">
        <v>1327.8204800000001</v>
      </c>
      <c r="C117">
        <v>-244.98909</v>
      </c>
      <c r="D117">
        <v>1167.9962</v>
      </c>
      <c r="E117">
        <v>25.538650000000001</v>
      </c>
      <c r="F117">
        <v>4.6109999999999998E-2</v>
      </c>
      <c r="G117">
        <v>9.9970000000000003E-2</v>
      </c>
      <c r="H117">
        <v>85706.538509999998</v>
      </c>
      <c r="I117">
        <v>0.23014000000000001</v>
      </c>
      <c r="J117">
        <v>0.11323999999999999</v>
      </c>
      <c r="K117">
        <v>0.82555000000000001</v>
      </c>
      <c r="L117">
        <v>0.82298000000000004</v>
      </c>
      <c r="M117">
        <v>1319307.00309</v>
      </c>
      <c r="N117">
        <v>7652824.6332</v>
      </c>
      <c r="O117">
        <v>67.922190000000001</v>
      </c>
      <c r="P117">
        <v>25295332.546</v>
      </c>
      <c r="Q117">
        <v>0.16342999999999999</v>
      </c>
      <c r="R117">
        <v>0.38163000000000002</v>
      </c>
      <c r="S117" t="s">
        <v>27</v>
      </c>
      <c r="T117" t="e" cm="1">
        <f t="array" ref="T117">-Inf</f>
        <v>#NAME?</v>
      </c>
      <c r="U117">
        <v>3.7599999999999999E-3</v>
      </c>
      <c r="V117">
        <v>5.0699999999999999E-3</v>
      </c>
      <c r="W117">
        <v>3.96E-3</v>
      </c>
      <c r="X117">
        <v>5.9199999999999999E-3</v>
      </c>
      <c r="Y117">
        <v>1327.6216999999999</v>
      </c>
      <c r="Z117">
        <v>3.9899999999999996E-3</v>
      </c>
      <c r="AA117">
        <v>4.15E-3</v>
      </c>
    </row>
    <row r="118" spans="1:27" x14ac:dyDescent="0.25">
      <c r="A118">
        <v>118.18899999999999</v>
      </c>
      <c r="B118">
        <v>-89.122249999999994</v>
      </c>
      <c r="C118">
        <v>-244.98909</v>
      </c>
      <c r="D118">
        <v>1327.82053</v>
      </c>
      <c r="E118">
        <v>25.539010000000001</v>
      </c>
      <c r="F118">
        <v>4.3549999999999998E-2</v>
      </c>
      <c r="G118">
        <v>0.10024</v>
      </c>
      <c r="H118">
        <v>85706.538509999998</v>
      </c>
      <c r="I118">
        <v>0.22999</v>
      </c>
      <c r="J118">
        <v>0.11317000000000001</v>
      </c>
      <c r="K118">
        <v>0.82779000000000003</v>
      </c>
      <c r="L118">
        <v>0.82523000000000002</v>
      </c>
      <c r="M118">
        <v>345112.29501</v>
      </c>
      <c r="N118">
        <v>335.12283000000002</v>
      </c>
      <c r="O118">
        <v>67.880430000000004</v>
      </c>
      <c r="P118">
        <v>25295332.546</v>
      </c>
      <c r="Q118">
        <v>133.76401999999999</v>
      </c>
      <c r="R118">
        <v>0.17196</v>
      </c>
      <c r="S118" t="s">
        <v>26</v>
      </c>
      <c r="T118" t="s">
        <v>26</v>
      </c>
      <c r="U118">
        <v>3.7599999999999999E-3</v>
      </c>
      <c r="V118">
        <v>5.0699999999999999E-3</v>
      </c>
      <c r="W118">
        <v>3.96E-3</v>
      </c>
      <c r="X118">
        <v>5.9199999999999999E-3</v>
      </c>
      <c r="Y118">
        <v>1327.6216999999999</v>
      </c>
      <c r="Z118">
        <v>3.98E-3</v>
      </c>
      <c r="AA118">
        <v>4.15E-3</v>
      </c>
    </row>
    <row r="1048576" spans="9:10" x14ac:dyDescent="0.25">
      <c r="I1048576">
        <f>AVERAGE(I50:I1048574)</f>
        <v>0.23038623188405799</v>
      </c>
      <c r="J1048576">
        <f>AVERAGE(J50:J1048574)</f>
        <v>0.1130752173913044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2.0188000000000001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3.01918</v>
      </c>
      <c r="B3">
        <v>-244.98909</v>
      </c>
      <c r="C3">
        <v>-244.98909</v>
      </c>
      <c r="D3">
        <v>-244.98909</v>
      </c>
      <c r="E3">
        <v>25.542840000000002</v>
      </c>
      <c r="F3">
        <v>4.5220000000000003E-2</v>
      </c>
      <c r="G3">
        <v>0.10152</v>
      </c>
      <c r="H3">
        <v>-15815.931699999999</v>
      </c>
      <c r="I3">
        <v>0.23236000000000001</v>
      </c>
      <c r="J3">
        <v>0.11334</v>
      </c>
      <c r="K3">
        <v>0.83833999999999997</v>
      </c>
      <c r="L3">
        <v>0.83577000000000001</v>
      </c>
      <c r="M3">
        <v>48587.817609999998</v>
      </c>
      <c r="N3">
        <v>0</v>
      </c>
      <c r="O3">
        <v>68.578059999999994</v>
      </c>
      <c r="P3">
        <v>-4667896.5093499999</v>
      </c>
      <c r="Q3">
        <v>19.077809999999999</v>
      </c>
      <c r="R3">
        <v>0.87492000000000003</v>
      </c>
      <c r="S3" t="s">
        <v>27</v>
      </c>
      <c r="T3" t="e" cm="1">
        <f t="array" ref="T3">-Inf</f>
        <v>#NAME?</v>
      </c>
      <c r="U3">
        <v>3.7599999999999999E-3</v>
      </c>
      <c r="V3">
        <v>5.0800000000000003E-3</v>
      </c>
      <c r="W3">
        <v>3.96E-3</v>
      </c>
      <c r="X3">
        <v>5.9500000000000004E-3</v>
      </c>
      <c r="Y3">
        <v>-244.98909</v>
      </c>
      <c r="Z3">
        <v>3.98E-3</v>
      </c>
      <c r="AA3">
        <v>4.15E-3</v>
      </c>
    </row>
    <row r="4" spans="1:27" x14ac:dyDescent="0.25">
      <c r="A4">
        <v>4.0192500000000004</v>
      </c>
      <c r="B4">
        <v>883.48257999999998</v>
      </c>
      <c r="C4">
        <v>-244.98909</v>
      </c>
      <c r="D4">
        <v>883.48262</v>
      </c>
      <c r="E4">
        <v>25.542619999999999</v>
      </c>
      <c r="F4">
        <v>4.7750000000000001E-2</v>
      </c>
      <c r="G4">
        <v>0.13078999999999999</v>
      </c>
      <c r="H4">
        <v>57025.201500000003</v>
      </c>
      <c r="I4">
        <v>0.29648000000000002</v>
      </c>
      <c r="J4">
        <v>0.12198000000000001</v>
      </c>
      <c r="K4">
        <v>1.0803400000000001</v>
      </c>
      <c r="L4">
        <v>1.07759</v>
      </c>
      <c r="M4">
        <v>67673.683470000004</v>
      </c>
      <c r="N4">
        <v>433760.56845000002</v>
      </c>
      <c r="O4">
        <v>87.504099999999994</v>
      </c>
      <c r="P4">
        <v>16830354.608259998</v>
      </c>
      <c r="Q4">
        <v>1.08467</v>
      </c>
      <c r="R4">
        <v>2.3767100000000001</v>
      </c>
      <c r="S4" t="s">
        <v>26</v>
      </c>
      <c r="T4" t="s">
        <v>26</v>
      </c>
      <c r="U4">
        <v>3.7599999999999999E-3</v>
      </c>
      <c r="V4">
        <v>5.3800000000000002E-3</v>
      </c>
      <c r="W4">
        <v>3.9699999999999996E-3</v>
      </c>
      <c r="X4">
        <v>6.5100000000000002E-3</v>
      </c>
      <c r="Y4">
        <v>883.33996000000002</v>
      </c>
      <c r="Z4">
        <v>3.9899999999999996E-3</v>
      </c>
      <c r="AA4">
        <v>4.1599999999999996E-3</v>
      </c>
    </row>
    <row r="5" spans="1:27" x14ac:dyDescent="0.25">
      <c r="A5">
        <v>5.0200300000000002</v>
      </c>
      <c r="B5">
        <v>309.14026000000001</v>
      </c>
      <c r="C5">
        <v>773.64838999999995</v>
      </c>
      <c r="D5">
        <v>1327.82053</v>
      </c>
      <c r="E5">
        <v>25.543240000000001</v>
      </c>
      <c r="F5">
        <v>4.8169999999999998E-2</v>
      </c>
      <c r="G5">
        <v>0.13361999999999999</v>
      </c>
      <c r="H5">
        <v>19952.276730000001</v>
      </c>
      <c r="I5">
        <v>0.30452000000000001</v>
      </c>
      <c r="J5">
        <v>0.13222</v>
      </c>
      <c r="K5">
        <v>1.10372</v>
      </c>
      <c r="L5">
        <v>1.1009599999999999</v>
      </c>
      <c r="M5">
        <v>75572350.338259995</v>
      </c>
      <c r="N5">
        <v>191.63588999999999</v>
      </c>
      <c r="O5">
        <v>89.875320000000002</v>
      </c>
      <c r="P5">
        <v>5888692.7841299996</v>
      </c>
      <c r="Q5">
        <v>251.47756000000001</v>
      </c>
      <c r="R5">
        <v>1.021E-2</v>
      </c>
      <c r="S5" t="e" cm="1">
        <f t="array" ref="S5">-Inf</f>
        <v>#NAME?</v>
      </c>
      <c r="T5" t="e" cm="1">
        <f t="array" ref="T5">-Inf</f>
        <v>#NAME?</v>
      </c>
      <c r="U5">
        <v>3.7599999999999999E-3</v>
      </c>
      <c r="V5">
        <v>5.4099999999999999E-3</v>
      </c>
      <c r="W5">
        <v>3.9699999999999996E-3</v>
      </c>
      <c r="X5">
        <v>6.5700000000000003E-3</v>
      </c>
      <c r="Y5">
        <v>309.07022999999998</v>
      </c>
      <c r="Z5">
        <v>3.9899999999999996E-3</v>
      </c>
      <c r="AA5">
        <v>4.1700000000000001E-3</v>
      </c>
    </row>
    <row r="6" spans="1:27" x14ac:dyDescent="0.25">
      <c r="A6">
        <v>6.0222199999999999</v>
      </c>
      <c r="B6">
        <v>-244.98909</v>
      </c>
      <c r="C6">
        <v>1327.7545</v>
      </c>
      <c r="D6">
        <v>1327.82053</v>
      </c>
      <c r="E6">
        <v>25.544139999999999</v>
      </c>
      <c r="F6">
        <v>5.1630000000000002E-2</v>
      </c>
      <c r="G6">
        <v>0.13331000000000001</v>
      </c>
      <c r="H6">
        <v>50107.750249999997</v>
      </c>
      <c r="I6">
        <v>0.30488999999999999</v>
      </c>
      <c r="J6">
        <v>0.13195999999999999</v>
      </c>
      <c r="K6">
        <v>1.1011899999999999</v>
      </c>
      <c r="L6">
        <v>1.09843</v>
      </c>
      <c r="M6">
        <v>315500343.85431999</v>
      </c>
      <c r="N6">
        <v>0.15689</v>
      </c>
      <c r="O6">
        <v>89.986099999999993</v>
      </c>
      <c r="P6">
        <v>14788745.73439</v>
      </c>
      <c r="Q6">
        <v>22.213799999999999</v>
      </c>
      <c r="R6">
        <v>4.0499999999999998E-3</v>
      </c>
      <c r="S6" t="e" cm="1">
        <f t="array" ref="S6">-Inf</f>
        <v>#NAME?</v>
      </c>
      <c r="T6" t="e" cm="1">
        <f t="array" ref="T6">-Inf</f>
        <v>#NAME?</v>
      </c>
      <c r="U6">
        <v>3.7599999999999999E-3</v>
      </c>
      <c r="V6">
        <v>5.4099999999999999E-3</v>
      </c>
      <c r="W6">
        <v>3.96E-3</v>
      </c>
      <c r="X6">
        <v>6.5599999999999999E-3</v>
      </c>
      <c r="Y6">
        <v>776.18674999999996</v>
      </c>
      <c r="Z6">
        <v>4.0099999999999997E-3</v>
      </c>
      <c r="AA6">
        <v>4.1700000000000001E-3</v>
      </c>
    </row>
    <row r="7" spans="1:27" x14ac:dyDescent="0.25">
      <c r="A7">
        <v>7.0246000000000004</v>
      </c>
      <c r="B7">
        <v>-244.98909</v>
      </c>
      <c r="C7">
        <v>1327.7545</v>
      </c>
      <c r="D7">
        <v>303.90669000000003</v>
      </c>
      <c r="E7">
        <v>25.544519999999999</v>
      </c>
      <c r="F7">
        <v>4.9090000000000002E-2</v>
      </c>
      <c r="G7">
        <v>0.13336000000000001</v>
      </c>
      <c r="H7">
        <v>85706.538509999998</v>
      </c>
      <c r="I7">
        <v>0.30397999999999997</v>
      </c>
      <c r="J7">
        <v>0.13174</v>
      </c>
      <c r="K7">
        <v>1.10164</v>
      </c>
      <c r="L7">
        <v>1.0988800000000001</v>
      </c>
      <c r="M7">
        <v>14180343.827749999</v>
      </c>
      <c r="N7">
        <v>2312.7763100000002</v>
      </c>
      <c r="O7">
        <v>89.717259999999996</v>
      </c>
      <c r="P7">
        <v>25295332.546</v>
      </c>
      <c r="Q7">
        <v>22.17596</v>
      </c>
      <c r="R7">
        <v>3.1060000000000001E-2</v>
      </c>
      <c r="S7" t="e" cm="1">
        <f t="array" ref="S7">-Inf</f>
        <v>#NAME?</v>
      </c>
      <c r="T7" t="e" cm="1">
        <f t="array" ref="T7">-Inf</f>
        <v>#NAME?</v>
      </c>
      <c r="U7">
        <v>3.7599999999999999E-3</v>
      </c>
      <c r="V7">
        <v>5.4099999999999999E-3</v>
      </c>
      <c r="W7">
        <v>3.96E-3</v>
      </c>
      <c r="X7">
        <v>6.5599999999999999E-3</v>
      </c>
      <c r="Y7">
        <v>1327.6216999999999</v>
      </c>
      <c r="Z7">
        <v>4.0000000000000001E-3</v>
      </c>
      <c r="AA7">
        <v>4.1700000000000001E-3</v>
      </c>
    </row>
    <row r="8" spans="1:27" x14ac:dyDescent="0.25">
      <c r="A8">
        <v>8.0259300000000007</v>
      </c>
      <c r="B8">
        <v>782.43347000000006</v>
      </c>
      <c r="C8">
        <v>300.37504000000001</v>
      </c>
      <c r="D8">
        <v>-244.98909</v>
      </c>
      <c r="E8">
        <v>25.545089999999998</v>
      </c>
      <c r="F8">
        <v>5.1679999999999997E-2</v>
      </c>
      <c r="G8">
        <v>0.13375000000000001</v>
      </c>
      <c r="H8">
        <v>19387.971730000001</v>
      </c>
      <c r="I8">
        <v>0.30503000000000002</v>
      </c>
      <c r="J8">
        <v>0.13181999999999999</v>
      </c>
      <c r="K8">
        <v>1.1047899999999999</v>
      </c>
      <c r="L8">
        <v>1.1020300000000001</v>
      </c>
      <c r="M8">
        <v>417.36270000000002</v>
      </c>
      <c r="N8">
        <v>99621.769390000001</v>
      </c>
      <c r="O8">
        <v>90.026510000000002</v>
      </c>
      <c r="P8">
        <v>5722144.4332800005</v>
      </c>
      <c r="Q8">
        <v>2.0533100000000002</v>
      </c>
      <c r="R8">
        <v>327.36293999999998</v>
      </c>
      <c r="S8" t="s">
        <v>26</v>
      </c>
      <c r="T8" t="s">
        <v>26</v>
      </c>
      <c r="U8">
        <v>3.7599999999999999E-3</v>
      </c>
      <c r="V8">
        <v>5.4200000000000003E-3</v>
      </c>
      <c r="W8">
        <v>3.9699999999999996E-3</v>
      </c>
      <c r="X8">
        <v>6.5700000000000003E-3</v>
      </c>
      <c r="Y8">
        <v>300.32898999999998</v>
      </c>
      <c r="Z8">
        <v>4.0099999999999997E-3</v>
      </c>
      <c r="AA8">
        <v>4.1700000000000001E-3</v>
      </c>
    </row>
    <row r="9" spans="1:27" x14ac:dyDescent="0.25">
      <c r="A9">
        <v>9.0270499999999991</v>
      </c>
      <c r="B9">
        <v>295.40893</v>
      </c>
      <c r="C9">
        <v>-244.98909</v>
      </c>
      <c r="D9">
        <v>787.42250000000001</v>
      </c>
      <c r="E9">
        <v>25.544750000000001</v>
      </c>
      <c r="F9">
        <v>4.6609999999999999E-2</v>
      </c>
      <c r="G9">
        <v>0.13363</v>
      </c>
      <c r="H9">
        <v>50824.667000000001</v>
      </c>
      <c r="I9">
        <v>0.30473</v>
      </c>
      <c r="J9">
        <v>0.13164999999999999</v>
      </c>
      <c r="K9">
        <v>1.1038699999999999</v>
      </c>
      <c r="L9">
        <v>1.10111</v>
      </c>
      <c r="M9">
        <v>6760.8133900000003</v>
      </c>
      <c r="N9">
        <v>297.76756999999998</v>
      </c>
      <c r="O9">
        <v>89.936199999999999</v>
      </c>
      <c r="P9">
        <v>15000335.74712</v>
      </c>
      <c r="Q9">
        <v>325.86666000000002</v>
      </c>
      <c r="R9">
        <v>5.4084500000000002</v>
      </c>
      <c r="S9" t="s">
        <v>26</v>
      </c>
      <c r="T9" t="s">
        <v>26</v>
      </c>
      <c r="U9">
        <v>3.7599999999999999E-3</v>
      </c>
      <c r="V9">
        <v>5.4099999999999999E-3</v>
      </c>
      <c r="W9">
        <v>3.96E-3</v>
      </c>
      <c r="X9">
        <v>6.5700000000000003E-3</v>
      </c>
      <c r="Y9">
        <v>787.29197999999997</v>
      </c>
      <c r="Z9">
        <v>3.9899999999999996E-3</v>
      </c>
      <c r="AA9">
        <v>4.1700000000000001E-3</v>
      </c>
    </row>
    <row r="10" spans="1:27" x14ac:dyDescent="0.25">
      <c r="A10">
        <v>10.02937</v>
      </c>
      <c r="B10">
        <v>-244.98909</v>
      </c>
      <c r="C10">
        <v>790.84262999999999</v>
      </c>
      <c r="D10">
        <v>1327.82053</v>
      </c>
      <c r="E10">
        <v>25.544519999999999</v>
      </c>
      <c r="F10">
        <v>4.5990000000000003E-2</v>
      </c>
      <c r="G10">
        <v>0.13342999999999999</v>
      </c>
      <c r="H10">
        <v>18842.368170000002</v>
      </c>
      <c r="I10">
        <v>0.30442999999999998</v>
      </c>
      <c r="J10">
        <v>0.13153000000000001</v>
      </c>
      <c r="K10">
        <v>1.10215</v>
      </c>
      <c r="L10">
        <v>1.09938</v>
      </c>
      <c r="M10">
        <v>75523529.925840005</v>
      </c>
      <c r="N10">
        <v>1136.37689</v>
      </c>
      <c r="O10">
        <v>89.849239999999995</v>
      </c>
      <c r="P10">
        <v>5561115.6057799999</v>
      </c>
      <c r="Q10">
        <v>22.140180000000001</v>
      </c>
      <c r="R10">
        <v>9.41E-3</v>
      </c>
      <c r="S10" t="e" cm="1">
        <f t="array" ref="S10">-Inf</f>
        <v>#NAME?</v>
      </c>
      <c r="T10" t="e" cm="1">
        <f t="array" ref="T10">-Inf</f>
        <v>#NAME?</v>
      </c>
      <c r="U10">
        <v>3.7599999999999999E-3</v>
      </c>
      <c r="V10">
        <v>5.4099999999999999E-3</v>
      </c>
      <c r="W10">
        <v>3.96E-3</v>
      </c>
      <c r="X10">
        <v>6.5599999999999999E-3</v>
      </c>
      <c r="Y10">
        <v>291.87743999999998</v>
      </c>
      <c r="Z10">
        <v>3.9899999999999996E-3</v>
      </c>
      <c r="AA10">
        <v>4.1700000000000001E-3</v>
      </c>
    </row>
    <row r="11" spans="1:27" x14ac:dyDescent="0.25">
      <c r="A11">
        <v>11.0305</v>
      </c>
      <c r="B11">
        <v>795.39322000000004</v>
      </c>
      <c r="C11">
        <v>1327.7545</v>
      </c>
      <c r="D11">
        <v>287.43819000000002</v>
      </c>
      <c r="E11">
        <v>25.54552</v>
      </c>
      <c r="F11">
        <v>5.1159999999999997E-2</v>
      </c>
      <c r="G11">
        <v>0.13356000000000001</v>
      </c>
      <c r="H11">
        <v>51339.167280000001</v>
      </c>
      <c r="I11">
        <v>0.30370999999999998</v>
      </c>
      <c r="J11">
        <v>0.13233</v>
      </c>
      <c r="K11">
        <v>1.1032299999999999</v>
      </c>
      <c r="L11">
        <v>1.1004700000000001</v>
      </c>
      <c r="M11">
        <v>37957349.541940004</v>
      </c>
      <c r="N11">
        <v>210447.59968000001</v>
      </c>
      <c r="O11">
        <v>89.635720000000006</v>
      </c>
      <c r="P11">
        <v>15152184.78878</v>
      </c>
      <c r="Q11">
        <v>1.90957</v>
      </c>
      <c r="R11">
        <v>3.3840000000000002E-2</v>
      </c>
      <c r="S11" t="s">
        <v>26</v>
      </c>
      <c r="T11" t="s">
        <v>26</v>
      </c>
      <c r="U11">
        <v>3.7599999999999999E-3</v>
      </c>
      <c r="V11">
        <v>5.4099999999999999E-3</v>
      </c>
      <c r="W11">
        <v>3.96E-3</v>
      </c>
      <c r="X11">
        <v>6.5599999999999999E-3</v>
      </c>
      <c r="Y11">
        <v>795.26172999999994</v>
      </c>
      <c r="Z11">
        <v>4.0000000000000001E-3</v>
      </c>
      <c r="AA11">
        <v>4.1799999999999997E-3</v>
      </c>
    </row>
    <row r="12" spans="1:27" x14ac:dyDescent="0.25">
      <c r="A12">
        <v>12.03294</v>
      </c>
      <c r="B12">
        <v>282.84152999999998</v>
      </c>
      <c r="C12">
        <v>1327.7545</v>
      </c>
      <c r="D12">
        <v>799.98990000000003</v>
      </c>
      <c r="E12">
        <v>25.545369999999998</v>
      </c>
      <c r="F12">
        <v>4.7320000000000001E-2</v>
      </c>
      <c r="G12">
        <v>0.13381999999999999</v>
      </c>
      <c r="H12">
        <v>85706.538509999998</v>
      </c>
      <c r="I12">
        <v>0.30436999999999997</v>
      </c>
      <c r="J12">
        <v>0.13111</v>
      </c>
      <c r="K12">
        <v>1.10537</v>
      </c>
      <c r="L12">
        <v>1.1026</v>
      </c>
      <c r="M12">
        <v>73574944.971469998</v>
      </c>
      <c r="N12">
        <v>138.37540000000001</v>
      </c>
      <c r="O12">
        <v>89.832570000000004</v>
      </c>
      <c r="P12">
        <v>25295332.546</v>
      </c>
      <c r="Q12">
        <v>417.34634999999997</v>
      </c>
      <c r="R12">
        <v>9.5099999999999994E-3</v>
      </c>
      <c r="S12" t="e" cm="1">
        <f t="array" ref="S12">-Inf</f>
        <v>#NAME?</v>
      </c>
      <c r="T12" t="e" cm="1">
        <f t="array" ref="T12">-Inf</f>
        <v>#NAME?</v>
      </c>
      <c r="U12">
        <v>3.7599999999999999E-3</v>
      </c>
      <c r="V12">
        <v>5.4099999999999999E-3</v>
      </c>
      <c r="W12">
        <v>3.96E-3</v>
      </c>
      <c r="X12">
        <v>6.5700000000000003E-3</v>
      </c>
      <c r="Y12">
        <v>1327.6216999999999</v>
      </c>
      <c r="Z12">
        <v>3.9899999999999996E-3</v>
      </c>
      <c r="AA12">
        <v>4.1700000000000001E-3</v>
      </c>
    </row>
    <row r="13" spans="1:27" x14ac:dyDescent="0.25">
      <c r="A13">
        <v>13.03443</v>
      </c>
      <c r="B13">
        <v>-244.98909</v>
      </c>
      <c r="C13">
        <v>1327.7545</v>
      </c>
      <c r="D13">
        <v>280.43441000000001</v>
      </c>
      <c r="E13">
        <v>25.545999999999999</v>
      </c>
      <c r="F13">
        <v>4.1849999999999998E-2</v>
      </c>
      <c r="G13">
        <v>0.13358</v>
      </c>
      <c r="H13">
        <v>85706.538509999998</v>
      </c>
      <c r="I13">
        <v>0.30427999999999999</v>
      </c>
      <c r="J13">
        <v>0.13139000000000001</v>
      </c>
      <c r="K13">
        <v>1.10341</v>
      </c>
      <c r="L13">
        <v>1.1006400000000001</v>
      </c>
      <c r="M13">
        <v>12876135.53785</v>
      </c>
      <c r="N13">
        <v>2017.1144999999999</v>
      </c>
      <c r="O13">
        <v>89.804900000000004</v>
      </c>
      <c r="P13">
        <v>25295332.546</v>
      </c>
      <c r="Q13">
        <v>22.117339999999999</v>
      </c>
      <c r="R13">
        <v>2.8209999999999999E-2</v>
      </c>
      <c r="S13" t="e" cm="1">
        <f t="array" ref="S13">-Inf</f>
        <v>#NAME?</v>
      </c>
      <c r="T13" t="e" cm="1">
        <f t="array" ref="T13">-Inf</f>
        <v>#NAME?</v>
      </c>
      <c r="U13">
        <v>3.7599999999999999E-3</v>
      </c>
      <c r="V13">
        <v>5.4099999999999999E-3</v>
      </c>
      <c r="W13">
        <v>3.96E-3</v>
      </c>
      <c r="X13">
        <v>6.5599999999999999E-3</v>
      </c>
      <c r="Y13">
        <v>1327.6216999999999</v>
      </c>
      <c r="Z13">
        <v>3.9699999999999996E-3</v>
      </c>
      <c r="AA13">
        <v>4.1700000000000001E-3</v>
      </c>
    </row>
    <row r="14" spans="1:27" x14ac:dyDescent="0.25">
      <c r="A14">
        <v>14.036759999999999</v>
      </c>
      <c r="B14">
        <v>805.43084999999996</v>
      </c>
      <c r="C14">
        <v>1327.7545</v>
      </c>
      <c r="D14">
        <v>805.43088999999998</v>
      </c>
      <c r="E14">
        <v>25.54626</v>
      </c>
      <c r="F14">
        <v>4.743E-2</v>
      </c>
      <c r="G14">
        <v>0.13346</v>
      </c>
      <c r="H14">
        <v>17903.52593</v>
      </c>
      <c r="I14">
        <v>0.30392999999999998</v>
      </c>
      <c r="J14">
        <v>0.13111999999999999</v>
      </c>
      <c r="K14">
        <v>1.1024400000000001</v>
      </c>
      <c r="L14">
        <v>1.09968</v>
      </c>
      <c r="M14">
        <v>226676398.79095</v>
      </c>
      <c r="N14">
        <v>106694.18543</v>
      </c>
      <c r="O14">
        <v>89.701790000000003</v>
      </c>
      <c r="P14">
        <v>5284026.7493200004</v>
      </c>
      <c r="Q14">
        <v>1.7851399999999999</v>
      </c>
      <c r="R14">
        <v>9.4299999999999991E-3</v>
      </c>
      <c r="S14" t="e" cm="1">
        <f t="array" ref="S14">-Inf</f>
        <v>#NAME?</v>
      </c>
      <c r="T14" t="e" cm="1">
        <f t="array" ref="T14">-Inf</f>
        <v>#NAME?</v>
      </c>
      <c r="U14">
        <v>3.7599999999999999E-3</v>
      </c>
      <c r="V14">
        <v>5.4099999999999999E-3</v>
      </c>
      <c r="W14">
        <v>3.96E-3</v>
      </c>
      <c r="X14">
        <v>6.5599999999999999E-3</v>
      </c>
      <c r="Y14">
        <v>277.33452</v>
      </c>
      <c r="Z14">
        <v>3.9899999999999996E-3</v>
      </c>
      <c r="AA14">
        <v>4.1700000000000001E-3</v>
      </c>
    </row>
    <row r="15" spans="1:27" x14ac:dyDescent="0.25">
      <c r="A15">
        <v>15.037419999999999</v>
      </c>
      <c r="B15">
        <v>270.50112999999999</v>
      </c>
      <c r="C15">
        <v>1327.7545</v>
      </c>
      <c r="D15">
        <v>270.50115</v>
      </c>
      <c r="E15">
        <v>25.546469999999999</v>
      </c>
      <c r="F15">
        <v>5.1090000000000003E-2</v>
      </c>
      <c r="G15">
        <v>0.13353000000000001</v>
      </c>
      <c r="H15">
        <v>-15815.931699999999</v>
      </c>
      <c r="I15">
        <v>0.30404999999999999</v>
      </c>
      <c r="J15">
        <v>0.13069</v>
      </c>
      <c r="K15">
        <v>1.1030199999999999</v>
      </c>
      <c r="L15">
        <v>1.10025</v>
      </c>
      <c r="M15">
        <v>11140630.61485</v>
      </c>
      <c r="N15">
        <v>274.90365000000003</v>
      </c>
      <c r="O15">
        <v>89.735720000000001</v>
      </c>
      <c r="P15">
        <v>-4667896.5093499999</v>
      </c>
      <c r="Q15">
        <v>536.99716000000001</v>
      </c>
      <c r="R15">
        <v>3.5380000000000002E-2</v>
      </c>
      <c r="S15" t="e" cm="1">
        <f t="array" ref="S15">-Inf</f>
        <v>#NAME?</v>
      </c>
      <c r="T15" t="e" cm="1">
        <f t="array" ref="T15">-Inf</f>
        <v>#NAME?</v>
      </c>
      <c r="U15">
        <v>3.7599999999999999E-3</v>
      </c>
      <c r="V15">
        <v>5.4099999999999999E-3</v>
      </c>
      <c r="W15">
        <v>3.96E-3</v>
      </c>
      <c r="X15">
        <v>6.5599999999999999E-3</v>
      </c>
      <c r="Y15">
        <v>-244.98909</v>
      </c>
      <c r="Z15">
        <v>4.0000000000000001E-3</v>
      </c>
      <c r="AA15">
        <v>4.1700000000000001E-3</v>
      </c>
    </row>
    <row r="16" spans="1:27" x14ac:dyDescent="0.25">
      <c r="A16">
        <v>16.038180000000001</v>
      </c>
      <c r="B16">
        <v>-244.98909</v>
      </c>
      <c r="C16">
        <v>265.63378</v>
      </c>
      <c r="D16">
        <v>817.17621999999994</v>
      </c>
      <c r="E16">
        <v>25.54663</v>
      </c>
      <c r="F16">
        <v>4.8079999999999998E-2</v>
      </c>
      <c r="G16">
        <v>0.13342999999999999</v>
      </c>
      <c r="H16">
        <v>52745.224710000002</v>
      </c>
      <c r="I16">
        <v>0.30386000000000002</v>
      </c>
      <c r="J16">
        <v>0.13141</v>
      </c>
      <c r="K16">
        <v>1.10222</v>
      </c>
      <c r="L16">
        <v>1.0994600000000001</v>
      </c>
      <c r="M16">
        <v>945390.02341000002</v>
      </c>
      <c r="N16">
        <v>1220.3478500000001</v>
      </c>
      <c r="O16">
        <v>89.680639999999997</v>
      </c>
      <c r="P16">
        <v>15567167.015040001</v>
      </c>
      <c r="Q16">
        <v>22.121089999999999</v>
      </c>
      <c r="R16">
        <v>0.18987000000000001</v>
      </c>
      <c r="S16" t="e" cm="1">
        <f t="array" ref="S16">-Inf</f>
        <v>#NAME?</v>
      </c>
      <c r="T16" t="e" cm="1">
        <f t="array" ref="T16">-Inf</f>
        <v>#NAME?</v>
      </c>
      <c r="U16">
        <v>3.7599999999999999E-3</v>
      </c>
      <c r="V16">
        <v>5.4099999999999999E-3</v>
      </c>
      <c r="W16">
        <v>3.96E-3</v>
      </c>
      <c r="X16">
        <v>6.5599999999999999E-3</v>
      </c>
      <c r="Y16">
        <v>817.04195000000004</v>
      </c>
      <c r="Z16">
        <v>3.9899999999999996E-3</v>
      </c>
      <c r="AA16">
        <v>4.1700000000000001E-3</v>
      </c>
    </row>
    <row r="17" spans="1:27" x14ac:dyDescent="0.25">
      <c r="A17">
        <v>17.03941</v>
      </c>
      <c r="B17">
        <v>-244.98909</v>
      </c>
      <c r="C17">
        <v>819.62768000000005</v>
      </c>
      <c r="D17">
        <v>1327.82053</v>
      </c>
      <c r="E17">
        <v>25.54599</v>
      </c>
      <c r="F17">
        <v>4.6109999999999998E-2</v>
      </c>
      <c r="G17">
        <v>0.13314999999999999</v>
      </c>
      <c r="H17">
        <v>85706.538509999998</v>
      </c>
      <c r="I17">
        <v>0.30368000000000001</v>
      </c>
      <c r="J17">
        <v>0.13136</v>
      </c>
      <c r="K17">
        <v>1.0999000000000001</v>
      </c>
      <c r="L17">
        <v>1.09714</v>
      </c>
      <c r="M17">
        <v>82177541.764530003</v>
      </c>
      <c r="N17">
        <v>1078.3242</v>
      </c>
      <c r="O17">
        <v>89.627970000000005</v>
      </c>
      <c r="P17">
        <v>25295332.546</v>
      </c>
      <c r="Q17">
        <v>22.112010000000001</v>
      </c>
      <c r="R17">
        <v>8.9099999999999995E-3</v>
      </c>
      <c r="S17" t="e" cm="1">
        <f t="array" ref="S17">-Inf</f>
        <v>#NAME?</v>
      </c>
      <c r="T17" t="e" cm="1">
        <f t="array" ref="T17">-Inf</f>
        <v>#NAME?</v>
      </c>
      <c r="U17">
        <v>3.7599999999999999E-3</v>
      </c>
      <c r="V17">
        <v>5.4099999999999999E-3</v>
      </c>
      <c r="W17">
        <v>3.96E-3</v>
      </c>
      <c r="X17">
        <v>6.5599999999999999E-3</v>
      </c>
      <c r="Y17">
        <v>1327.6216999999999</v>
      </c>
      <c r="Z17">
        <v>3.9899999999999996E-3</v>
      </c>
      <c r="AA17">
        <v>4.1700000000000001E-3</v>
      </c>
    </row>
    <row r="18" spans="1:27" x14ac:dyDescent="0.25">
      <c r="A18">
        <v>18.040469999999999</v>
      </c>
      <c r="B18">
        <v>-244.98909</v>
      </c>
      <c r="C18">
        <v>259.67149000000001</v>
      </c>
      <c r="D18">
        <v>1327.82053</v>
      </c>
      <c r="E18">
        <v>25.546749999999999</v>
      </c>
      <c r="F18">
        <v>4.7669999999999997E-2</v>
      </c>
      <c r="G18">
        <v>0.1338</v>
      </c>
      <c r="H18">
        <v>16760.509290000002</v>
      </c>
      <c r="I18">
        <v>0.30451</v>
      </c>
      <c r="J18">
        <v>0.13219</v>
      </c>
      <c r="K18">
        <v>1.1052500000000001</v>
      </c>
      <c r="L18">
        <v>1.1024799999999999</v>
      </c>
      <c r="M18">
        <v>11911460.3485</v>
      </c>
      <c r="N18">
        <v>2342.89419</v>
      </c>
      <c r="O18">
        <v>89.871889999999993</v>
      </c>
      <c r="P18">
        <v>4946678.0886300001</v>
      </c>
      <c r="Q18">
        <v>22.25263</v>
      </c>
      <c r="R18">
        <v>3.4009999999999999E-2</v>
      </c>
      <c r="S18" t="e" cm="1">
        <f t="array" ref="S18">-Inf</f>
        <v>#NAME?</v>
      </c>
      <c r="T18" t="e" cm="1">
        <f t="array" ref="T18">-Inf</f>
        <v>#NAME?</v>
      </c>
      <c r="U18">
        <v>3.7599999999999999E-3</v>
      </c>
      <c r="V18">
        <v>5.4099999999999999E-3</v>
      </c>
      <c r="W18">
        <v>3.9699999999999996E-3</v>
      </c>
      <c r="X18">
        <v>6.5700000000000003E-3</v>
      </c>
      <c r="Y18">
        <v>259.62887999999998</v>
      </c>
      <c r="Z18">
        <v>3.9899999999999996E-3</v>
      </c>
      <c r="AA18">
        <v>4.1700000000000001E-3</v>
      </c>
    </row>
    <row r="19" spans="1:27" x14ac:dyDescent="0.25">
      <c r="A19">
        <v>19.042670000000001</v>
      </c>
      <c r="B19">
        <v>825.46510000000001</v>
      </c>
      <c r="C19">
        <v>825.42020000000002</v>
      </c>
      <c r="D19">
        <v>1327.82053</v>
      </c>
      <c r="E19">
        <v>25.547470000000001</v>
      </c>
      <c r="F19">
        <v>4.6719999999999998E-2</v>
      </c>
      <c r="G19">
        <v>0.13367999999999999</v>
      </c>
      <c r="H19">
        <v>53280.26152</v>
      </c>
      <c r="I19">
        <v>0.30460999999999999</v>
      </c>
      <c r="J19">
        <v>0.13161</v>
      </c>
      <c r="K19">
        <v>1.10422</v>
      </c>
      <c r="L19">
        <v>1.1014600000000001</v>
      </c>
      <c r="M19">
        <v>247656808.86891001</v>
      </c>
      <c r="N19">
        <v>119447.17461</v>
      </c>
      <c r="O19">
        <v>89.903300000000002</v>
      </c>
      <c r="P19">
        <v>15725077.18572</v>
      </c>
      <c r="Q19">
        <v>1.59921</v>
      </c>
      <c r="R19">
        <v>8.9200000000000008E-3</v>
      </c>
      <c r="S19" t="e" cm="1">
        <f t="array" ref="S19">-Inf</f>
        <v>#NAME?</v>
      </c>
      <c r="T19" t="e" cm="1">
        <f t="array" ref="T19">-Inf</f>
        <v>#NAME?</v>
      </c>
      <c r="U19">
        <v>3.7599999999999999E-3</v>
      </c>
      <c r="V19">
        <v>5.4099999999999999E-3</v>
      </c>
      <c r="W19">
        <v>3.96E-3</v>
      </c>
      <c r="X19">
        <v>6.5700000000000003E-3</v>
      </c>
      <c r="Y19">
        <v>825.32980999999995</v>
      </c>
      <c r="Z19">
        <v>3.9899999999999996E-3</v>
      </c>
      <c r="AA19">
        <v>4.1700000000000001E-3</v>
      </c>
    </row>
    <row r="20" spans="1:27" x14ac:dyDescent="0.25">
      <c r="A20">
        <v>20.043849999999999</v>
      </c>
      <c r="B20">
        <v>255.50744</v>
      </c>
      <c r="C20">
        <v>255.48644999999999</v>
      </c>
      <c r="D20">
        <v>1327.82053</v>
      </c>
      <c r="E20">
        <v>25.547789999999999</v>
      </c>
      <c r="F20">
        <v>4.6739999999999997E-2</v>
      </c>
      <c r="G20">
        <v>0.13339999999999999</v>
      </c>
      <c r="H20">
        <v>85706.538509999998</v>
      </c>
      <c r="I20">
        <v>0.30431999999999998</v>
      </c>
      <c r="J20">
        <v>0.13152</v>
      </c>
      <c r="K20">
        <v>1.10189</v>
      </c>
      <c r="L20">
        <v>1.0991299999999999</v>
      </c>
      <c r="M20">
        <v>9902624.3796200007</v>
      </c>
      <c r="N20">
        <v>236.70159000000001</v>
      </c>
      <c r="O20">
        <v>89.815929999999994</v>
      </c>
      <c r="P20">
        <v>25295332.546</v>
      </c>
      <c r="Q20">
        <v>741.85217</v>
      </c>
      <c r="R20">
        <v>3.3730000000000003E-2</v>
      </c>
      <c r="S20" t="e" cm="1">
        <f t="array" ref="S20">-Inf</f>
        <v>#NAME?</v>
      </c>
      <c r="T20" t="e" cm="1">
        <f t="array" ref="T20">-Inf</f>
        <v>#NAME?</v>
      </c>
      <c r="U20">
        <v>3.7599999999999999E-3</v>
      </c>
      <c r="V20">
        <v>5.4099999999999999E-3</v>
      </c>
      <c r="W20">
        <v>3.96E-3</v>
      </c>
      <c r="X20">
        <v>6.5599999999999999E-3</v>
      </c>
      <c r="Y20">
        <v>1327.6216999999999</v>
      </c>
      <c r="Z20">
        <v>3.9899999999999996E-3</v>
      </c>
      <c r="AA20">
        <v>4.1700000000000001E-3</v>
      </c>
    </row>
    <row r="21" spans="1:27" x14ac:dyDescent="0.25">
      <c r="A21">
        <v>21.043939999999999</v>
      </c>
      <c r="B21">
        <v>830.56512999999995</v>
      </c>
      <c r="C21">
        <v>830.52000999999996</v>
      </c>
      <c r="D21">
        <v>1327.82053</v>
      </c>
      <c r="E21">
        <v>25.54767</v>
      </c>
      <c r="F21">
        <v>4.931E-2</v>
      </c>
      <c r="G21">
        <v>0.13336999999999999</v>
      </c>
      <c r="H21">
        <v>85706.538509999998</v>
      </c>
      <c r="I21">
        <v>0.30459999999999998</v>
      </c>
      <c r="J21">
        <v>0.13191</v>
      </c>
      <c r="K21">
        <v>1.10165</v>
      </c>
      <c r="L21">
        <v>1.0988899999999999</v>
      </c>
      <c r="M21">
        <v>253586698.20120999</v>
      </c>
      <c r="N21">
        <v>130112.38367</v>
      </c>
      <c r="O21">
        <v>89.898929999999993</v>
      </c>
      <c r="P21">
        <v>25295332.546</v>
      </c>
      <c r="Q21">
        <v>1.55793</v>
      </c>
      <c r="R21">
        <v>9.3200000000000002E-3</v>
      </c>
      <c r="S21" t="e" cm="1">
        <f t="array" ref="S21">-Inf</f>
        <v>#NAME?</v>
      </c>
      <c r="T21" t="e" cm="1">
        <f t="array" ref="T21">-Inf</f>
        <v>#NAME?</v>
      </c>
      <c r="U21">
        <v>3.7599999999999999E-3</v>
      </c>
      <c r="V21">
        <v>5.4099999999999999E-3</v>
      </c>
      <c r="W21">
        <v>3.9699999999999996E-3</v>
      </c>
      <c r="X21">
        <v>6.5599999999999999E-3</v>
      </c>
      <c r="Y21">
        <v>1327.6216999999999</v>
      </c>
      <c r="Z21">
        <v>4.0000000000000001E-3</v>
      </c>
      <c r="AA21">
        <v>4.1700000000000001E-3</v>
      </c>
    </row>
    <row r="22" spans="1:27" x14ac:dyDescent="0.25">
      <c r="A22">
        <v>22.044090000000001</v>
      </c>
      <c r="B22">
        <v>249.20572000000001</v>
      </c>
      <c r="C22">
        <v>249.18499</v>
      </c>
      <c r="D22">
        <v>1327.82053</v>
      </c>
      <c r="E22">
        <v>25.54768</v>
      </c>
      <c r="F22">
        <v>5.2080000000000001E-2</v>
      </c>
      <c r="G22">
        <v>0.13331999999999999</v>
      </c>
      <c r="H22">
        <v>85706.538509999998</v>
      </c>
      <c r="I22">
        <v>0.30403000000000002</v>
      </c>
      <c r="J22">
        <v>0.13103000000000001</v>
      </c>
      <c r="K22">
        <v>1.10131</v>
      </c>
      <c r="L22">
        <v>1.0985499999999999</v>
      </c>
      <c r="M22">
        <v>9350032.8856000006</v>
      </c>
      <c r="N22">
        <v>259.18565999999998</v>
      </c>
      <c r="O22">
        <v>89.731300000000005</v>
      </c>
      <c r="P22">
        <v>25295332.546</v>
      </c>
      <c r="Q22">
        <v>844.44816000000003</v>
      </c>
      <c r="R22">
        <v>3.8249999999999999E-2</v>
      </c>
      <c r="S22" t="e" cm="1">
        <f t="array" ref="S22">-Inf</f>
        <v>#NAME?</v>
      </c>
      <c r="T22" t="e" cm="1">
        <f t="array" ref="T22">-Inf</f>
        <v>#NAME?</v>
      </c>
      <c r="U22">
        <v>3.7599999999999999E-3</v>
      </c>
      <c r="V22">
        <v>5.4099999999999999E-3</v>
      </c>
      <c r="W22">
        <v>3.96E-3</v>
      </c>
      <c r="X22">
        <v>6.5599999999999999E-3</v>
      </c>
      <c r="Y22">
        <v>1327.6216999999999</v>
      </c>
      <c r="Z22">
        <v>4.0099999999999997E-3</v>
      </c>
      <c r="AA22">
        <v>4.1700000000000001E-3</v>
      </c>
    </row>
    <row r="23" spans="1:27" x14ac:dyDescent="0.25">
      <c r="A23">
        <v>23.044889999999999</v>
      </c>
      <c r="B23">
        <v>835.92460000000005</v>
      </c>
      <c r="C23">
        <v>-244.98909</v>
      </c>
      <c r="D23">
        <v>1327.82053</v>
      </c>
      <c r="E23">
        <v>25.548490000000001</v>
      </c>
      <c r="F23">
        <v>5.2650000000000002E-2</v>
      </c>
      <c r="G23">
        <v>0.13353000000000001</v>
      </c>
      <c r="H23">
        <v>85706.538509999998</v>
      </c>
      <c r="I23">
        <v>0.30575999999999998</v>
      </c>
      <c r="J23">
        <v>0.13097</v>
      </c>
      <c r="K23">
        <v>1.1029800000000001</v>
      </c>
      <c r="L23">
        <v>1.10022</v>
      </c>
      <c r="M23">
        <v>2822816.8193100002</v>
      </c>
      <c r="N23">
        <v>458972.26381999999</v>
      </c>
      <c r="O23">
        <v>90.242909999999995</v>
      </c>
      <c r="P23">
        <v>25295332.546</v>
      </c>
      <c r="Q23">
        <v>1.5015700000000001</v>
      </c>
      <c r="R23">
        <v>0.20788000000000001</v>
      </c>
      <c r="S23" t="s">
        <v>26</v>
      </c>
      <c r="T23" t="s">
        <v>26</v>
      </c>
      <c r="U23">
        <v>3.7599999999999999E-3</v>
      </c>
      <c r="V23">
        <v>5.4200000000000003E-3</v>
      </c>
      <c r="W23">
        <v>3.9699999999999996E-3</v>
      </c>
      <c r="X23">
        <v>6.5599999999999999E-3</v>
      </c>
      <c r="Y23">
        <v>1327.6216999999999</v>
      </c>
      <c r="Z23">
        <v>4.0099999999999997E-3</v>
      </c>
      <c r="AA23">
        <v>4.1700000000000001E-3</v>
      </c>
    </row>
    <row r="24" spans="1:27" x14ac:dyDescent="0.25">
      <c r="A24">
        <v>24.04532</v>
      </c>
      <c r="B24">
        <v>244.49011999999999</v>
      </c>
      <c r="C24">
        <v>838.29582000000005</v>
      </c>
      <c r="D24">
        <v>244.49014</v>
      </c>
      <c r="E24">
        <v>25.54862</v>
      </c>
      <c r="F24">
        <v>4.9140000000000003E-2</v>
      </c>
      <c r="G24">
        <v>0.13355</v>
      </c>
      <c r="H24">
        <v>15779.20844</v>
      </c>
      <c r="I24">
        <v>0.30509999999999998</v>
      </c>
      <c r="J24">
        <v>0.13158</v>
      </c>
      <c r="K24">
        <v>1.10317</v>
      </c>
      <c r="L24">
        <v>1.1004</v>
      </c>
      <c r="M24">
        <v>765984.58089999994</v>
      </c>
      <c r="N24">
        <v>132.63284999999999</v>
      </c>
      <c r="O24">
        <v>90.047409999999999</v>
      </c>
      <c r="P24">
        <v>4657058.0457600001</v>
      </c>
      <c r="Q24">
        <v>936.12922000000003</v>
      </c>
      <c r="R24">
        <v>0.19403999999999999</v>
      </c>
      <c r="S24" t="e" cm="1">
        <f t="array" ref="S24">-Inf</f>
        <v>#NAME?</v>
      </c>
      <c r="T24" t="e" cm="1">
        <f t="array" ref="T24">-Inf</f>
        <v>#NAME?</v>
      </c>
      <c r="U24">
        <v>3.7599999999999999E-3</v>
      </c>
      <c r="V24">
        <v>5.4200000000000003E-3</v>
      </c>
      <c r="W24">
        <v>3.96E-3</v>
      </c>
      <c r="X24">
        <v>6.5599999999999999E-3</v>
      </c>
      <c r="Y24">
        <v>244.42825999999999</v>
      </c>
      <c r="Z24">
        <v>4.0000000000000001E-3</v>
      </c>
      <c r="AA24">
        <v>4.1700000000000001E-3</v>
      </c>
    </row>
    <row r="25" spans="1:27" x14ac:dyDescent="0.25">
      <c r="A25">
        <v>25.046900000000001</v>
      </c>
      <c r="B25">
        <v>-244.98909</v>
      </c>
      <c r="C25">
        <v>241.78259</v>
      </c>
      <c r="D25">
        <v>-244.98909</v>
      </c>
      <c r="E25">
        <v>25.548079999999999</v>
      </c>
      <c r="F25">
        <v>4.7579999999999997E-2</v>
      </c>
      <c r="G25">
        <v>0.13392999999999999</v>
      </c>
      <c r="H25">
        <v>-15815.931699999999</v>
      </c>
      <c r="I25">
        <v>0.30542000000000002</v>
      </c>
      <c r="J25">
        <v>0.13189000000000001</v>
      </c>
      <c r="K25">
        <v>1.1063499999999999</v>
      </c>
      <c r="L25">
        <v>1.1035900000000001</v>
      </c>
      <c r="M25">
        <v>150.34416999999999</v>
      </c>
      <c r="N25">
        <v>1065.79484</v>
      </c>
      <c r="O25">
        <v>90.140020000000007</v>
      </c>
      <c r="P25">
        <v>-4667896.5093499999</v>
      </c>
      <c r="Q25">
        <v>22.20241</v>
      </c>
      <c r="R25">
        <v>138.60051000000001</v>
      </c>
      <c r="S25" t="e" cm="1">
        <f t="array" ref="S25">-Inf</f>
        <v>#NAME?</v>
      </c>
      <c r="T25" t="e" cm="1">
        <f t="array" ref="T25">-Inf</f>
        <v>#NAME?</v>
      </c>
      <c r="U25">
        <v>3.7599999999999999E-3</v>
      </c>
      <c r="V25">
        <v>5.4200000000000003E-3</v>
      </c>
      <c r="W25">
        <v>3.96E-3</v>
      </c>
      <c r="X25">
        <v>6.5700000000000003E-3</v>
      </c>
      <c r="Y25">
        <v>-244.98909</v>
      </c>
      <c r="Z25">
        <v>3.9899999999999996E-3</v>
      </c>
      <c r="AA25">
        <v>4.1700000000000001E-3</v>
      </c>
    </row>
    <row r="26" spans="1:27" x14ac:dyDescent="0.25">
      <c r="A26">
        <v>26.0473</v>
      </c>
      <c r="B26">
        <v>843.63690999999994</v>
      </c>
      <c r="C26">
        <v>843.59123999999997</v>
      </c>
      <c r="D26">
        <v>843.63694999999996</v>
      </c>
      <c r="E26">
        <v>25.548870000000001</v>
      </c>
      <c r="F26">
        <v>5.0020000000000002E-2</v>
      </c>
      <c r="G26">
        <v>0.13350000000000001</v>
      </c>
      <c r="H26">
        <v>-15815.931699999999</v>
      </c>
      <c r="I26">
        <v>0.30508000000000002</v>
      </c>
      <c r="J26">
        <v>0.13125000000000001</v>
      </c>
      <c r="K26">
        <v>1.10276</v>
      </c>
      <c r="L26">
        <v>1.1000000000000001</v>
      </c>
      <c r="M26">
        <v>53044547.069870003</v>
      </c>
      <c r="N26">
        <v>13.48282</v>
      </c>
      <c r="O26">
        <v>90.040679999999995</v>
      </c>
      <c r="P26">
        <v>-4667896.5093499999</v>
      </c>
      <c r="Q26">
        <v>1.4423900000000001</v>
      </c>
      <c r="R26">
        <v>2.734E-2</v>
      </c>
      <c r="S26" t="e" cm="1">
        <f t="array" ref="S26">-Inf</f>
        <v>#NAME?</v>
      </c>
      <c r="T26" t="e" cm="1">
        <f t="array" ref="T26">-Inf</f>
        <v>#NAME?</v>
      </c>
      <c r="U26">
        <v>3.7599999999999999E-3</v>
      </c>
      <c r="V26">
        <v>5.4200000000000003E-3</v>
      </c>
      <c r="W26">
        <v>3.9699999999999996E-3</v>
      </c>
      <c r="X26">
        <v>6.5599999999999999E-3</v>
      </c>
      <c r="Y26">
        <v>-244.98909</v>
      </c>
      <c r="Z26">
        <v>4.0000000000000001E-3</v>
      </c>
      <c r="AA26">
        <v>4.1700000000000001E-3</v>
      </c>
    </row>
    <row r="27" spans="1:27" x14ac:dyDescent="0.25">
      <c r="A27">
        <v>27.048749999999998</v>
      </c>
      <c r="B27">
        <v>237.84146999999999</v>
      </c>
      <c r="C27">
        <v>1327.7545</v>
      </c>
      <c r="D27">
        <v>237.84148999999999</v>
      </c>
      <c r="E27">
        <v>25.55029</v>
      </c>
      <c r="F27">
        <v>4.8989999999999999E-2</v>
      </c>
      <c r="G27">
        <v>0.13383999999999999</v>
      </c>
      <c r="H27">
        <v>54540.55863</v>
      </c>
      <c r="I27">
        <v>0.30547000000000002</v>
      </c>
      <c r="J27">
        <v>0.13161</v>
      </c>
      <c r="K27">
        <v>1.10554</v>
      </c>
      <c r="L27">
        <v>1.10277</v>
      </c>
      <c r="M27">
        <v>8503857.7499899995</v>
      </c>
      <c r="N27">
        <v>238.49494000000001</v>
      </c>
      <c r="O27">
        <v>90.156210000000002</v>
      </c>
      <c r="P27">
        <v>16097039.873919999</v>
      </c>
      <c r="Q27">
        <v>1073.6740500000001</v>
      </c>
      <c r="R27">
        <v>3.7139999999999999E-2</v>
      </c>
      <c r="S27" t="e" cm="1">
        <f t="array" ref="S27">-Inf</f>
        <v>#NAME?</v>
      </c>
      <c r="T27" t="e" cm="1">
        <f t="array" ref="T27">-Inf</f>
        <v>#NAME?</v>
      </c>
      <c r="U27">
        <v>3.7599999999999999E-3</v>
      </c>
      <c r="V27">
        <v>5.4200000000000003E-3</v>
      </c>
      <c r="W27">
        <v>3.9699999999999996E-3</v>
      </c>
      <c r="X27">
        <v>6.5700000000000003E-3</v>
      </c>
      <c r="Y27">
        <v>844.85216000000003</v>
      </c>
      <c r="Z27">
        <v>4.0000000000000001E-3</v>
      </c>
      <c r="AA27">
        <v>4.1700000000000001E-3</v>
      </c>
    </row>
    <row r="28" spans="1:27" x14ac:dyDescent="0.25">
      <c r="A28">
        <v>28.049109999999999</v>
      </c>
      <c r="B28">
        <v>848.42812000000004</v>
      </c>
      <c r="C28">
        <v>234.38316</v>
      </c>
      <c r="D28">
        <v>848.42816000000005</v>
      </c>
      <c r="E28">
        <v>25.550180000000001</v>
      </c>
      <c r="F28">
        <v>4.8869999999999997E-2</v>
      </c>
      <c r="G28">
        <v>0.13321</v>
      </c>
      <c r="H28">
        <v>85706.538509999998</v>
      </c>
      <c r="I28">
        <v>0.30442999999999998</v>
      </c>
      <c r="J28">
        <v>0.13203999999999999</v>
      </c>
      <c r="K28">
        <v>1.10032</v>
      </c>
      <c r="L28">
        <v>1.0975600000000001</v>
      </c>
      <c r="M28">
        <v>2889311.88723</v>
      </c>
      <c r="N28">
        <v>183885.35159999999</v>
      </c>
      <c r="O28">
        <v>89.848690000000005</v>
      </c>
      <c r="P28">
        <v>25295332.546</v>
      </c>
      <c r="Q28">
        <v>1.41371</v>
      </c>
      <c r="R28">
        <v>0.19295999999999999</v>
      </c>
      <c r="S28" t="e" cm="1">
        <f t="array" ref="S28">-Inf</f>
        <v>#NAME?</v>
      </c>
      <c r="T28" t="e" cm="1">
        <f t="array" ref="T28">-Inf</f>
        <v>#NAME?</v>
      </c>
      <c r="U28">
        <v>3.7599999999999999E-3</v>
      </c>
      <c r="V28">
        <v>5.4099999999999999E-3</v>
      </c>
      <c r="W28">
        <v>3.96E-3</v>
      </c>
      <c r="X28">
        <v>6.5599999999999999E-3</v>
      </c>
      <c r="Y28">
        <v>1327.6216999999999</v>
      </c>
      <c r="Z28">
        <v>4.0000000000000001E-3</v>
      </c>
      <c r="AA28">
        <v>4.1700000000000001E-3</v>
      </c>
    </row>
    <row r="29" spans="1:27" x14ac:dyDescent="0.25">
      <c r="A29">
        <v>29.051909999999999</v>
      </c>
      <c r="B29">
        <v>1327.8204800000001</v>
      </c>
      <c r="C29">
        <v>850.49950999999999</v>
      </c>
      <c r="D29">
        <v>232.28594000000001</v>
      </c>
      <c r="E29">
        <v>25.550270000000001</v>
      </c>
      <c r="F29">
        <v>4.6699999999999998E-2</v>
      </c>
      <c r="G29">
        <v>0.13331000000000001</v>
      </c>
      <c r="H29">
        <v>14991.445959999999</v>
      </c>
      <c r="I29">
        <v>0.30560999999999999</v>
      </c>
      <c r="J29">
        <v>0.13252</v>
      </c>
      <c r="K29">
        <v>1.10117</v>
      </c>
      <c r="L29">
        <v>1.0984100000000001</v>
      </c>
      <c r="M29">
        <v>4588428.4458400002</v>
      </c>
      <c r="N29">
        <v>3391201.7044299999</v>
      </c>
      <c r="O29">
        <v>90.197720000000004</v>
      </c>
      <c r="P29">
        <v>4424558.7040999997</v>
      </c>
      <c r="Q29">
        <v>0.19123999999999999</v>
      </c>
      <c r="R29">
        <v>0.18440999999999999</v>
      </c>
      <c r="S29" t="s">
        <v>26</v>
      </c>
      <c r="T29" t="s">
        <v>26</v>
      </c>
      <c r="U29">
        <v>3.7599999999999999E-3</v>
      </c>
      <c r="V29">
        <v>5.4200000000000003E-3</v>
      </c>
      <c r="W29">
        <v>3.96E-3</v>
      </c>
      <c r="X29">
        <v>6.5599999999999999E-3</v>
      </c>
      <c r="Y29">
        <v>232.22559999999999</v>
      </c>
      <c r="Z29">
        <v>3.9899999999999996E-3</v>
      </c>
      <c r="AA29">
        <v>4.1799999999999997E-3</v>
      </c>
    </row>
    <row r="30" spans="1:27" x14ac:dyDescent="0.25">
      <c r="A30">
        <v>30.051770000000001</v>
      </c>
      <c r="B30">
        <v>1327.8204800000001</v>
      </c>
      <c r="C30">
        <v>228.27860000000001</v>
      </c>
      <c r="D30">
        <v>854.53296999999998</v>
      </c>
      <c r="E30">
        <v>25.551179999999999</v>
      </c>
      <c r="F30">
        <v>4.8559999999999999E-2</v>
      </c>
      <c r="G30">
        <v>0.13345000000000001</v>
      </c>
      <c r="H30">
        <v>55156.545980000003</v>
      </c>
      <c r="I30">
        <v>0.30501</v>
      </c>
      <c r="J30">
        <v>0.13144</v>
      </c>
      <c r="K30">
        <v>1.10236</v>
      </c>
      <c r="L30">
        <v>1.0995999999999999</v>
      </c>
      <c r="M30">
        <v>4551979.2532500001</v>
      </c>
      <c r="N30">
        <v>3572229.8024300002</v>
      </c>
      <c r="O30">
        <v>90.020449999999997</v>
      </c>
      <c r="P30">
        <v>16278841.694080001</v>
      </c>
      <c r="Q30">
        <v>0.18969</v>
      </c>
      <c r="R30">
        <v>0.19173000000000001</v>
      </c>
      <c r="S30" t="s">
        <v>26</v>
      </c>
      <c r="T30" t="s">
        <v>26</v>
      </c>
      <c r="U30">
        <v>3.7599999999999999E-3</v>
      </c>
      <c r="V30">
        <v>5.4200000000000003E-3</v>
      </c>
      <c r="W30">
        <v>3.9699999999999996E-3</v>
      </c>
      <c r="X30">
        <v>6.5599999999999999E-3</v>
      </c>
      <c r="Y30">
        <v>854.39396999999997</v>
      </c>
      <c r="Z30">
        <v>4.0000000000000001E-3</v>
      </c>
      <c r="AA30">
        <v>4.1700000000000001E-3</v>
      </c>
    </row>
    <row r="31" spans="1:27" x14ac:dyDescent="0.25">
      <c r="A31">
        <v>31.051269999999999</v>
      </c>
      <c r="B31">
        <v>224.81117</v>
      </c>
      <c r="C31">
        <v>857.97394999999995</v>
      </c>
      <c r="D31">
        <v>224.81119000000001</v>
      </c>
      <c r="E31">
        <v>25.55162</v>
      </c>
      <c r="F31">
        <v>4.7980000000000002E-2</v>
      </c>
      <c r="G31">
        <v>0.13356000000000001</v>
      </c>
      <c r="H31">
        <v>85706.538509999998</v>
      </c>
      <c r="I31">
        <v>0.30410999999999999</v>
      </c>
      <c r="J31">
        <v>0.13109000000000001</v>
      </c>
      <c r="K31">
        <v>1.1032500000000001</v>
      </c>
      <c r="L31">
        <v>1.1004799999999999</v>
      </c>
      <c r="M31">
        <v>694528.00323999999</v>
      </c>
      <c r="N31">
        <v>132.37764999999999</v>
      </c>
      <c r="O31">
        <v>89.755120000000005</v>
      </c>
      <c r="P31">
        <v>25295332.546</v>
      </c>
      <c r="Q31">
        <v>1377.06105</v>
      </c>
      <c r="R31">
        <v>0.18945999999999999</v>
      </c>
      <c r="S31" t="e" cm="1">
        <f t="array" ref="S31">-Inf</f>
        <v>#NAME?</v>
      </c>
      <c r="T31" t="e" cm="1">
        <f t="array" ref="T31">-Inf</f>
        <v>#NAME?</v>
      </c>
      <c r="U31">
        <v>3.7599999999999999E-3</v>
      </c>
      <c r="V31">
        <v>5.4099999999999999E-3</v>
      </c>
      <c r="W31">
        <v>3.9699999999999996E-3</v>
      </c>
      <c r="X31">
        <v>6.5599999999999999E-3</v>
      </c>
      <c r="Y31">
        <v>1327.6216999999999</v>
      </c>
      <c r="Z31">
        <v>3.9899999999999996E-3</v>
      </c>
      <c r="AA31">
        <v>4.1700000000000001E-3</v>
      </c>
    </row>
    <row r="32" spans="1:27" x14ac:dyDescent="0.25">
      <c r="A32">
        <v>32.051220000000001</v>
      </c>
      <c r="B32">
        <v>859.91357000000005</v>
      </c>
      <c r="C32">
        <v>1327.7545</v>
      </c>
      <c r="D32">
        <v>-244.98909</v>
      </c>
      <c r="E32">
        <v>25.55189</v>
      </c>
      <c r="F32">
        <v>4.9079999999999999E-2</v>
      </c>
      <c r="G32">
        <v>0.13347000000000001</v>
      </c>
      <c r="H32">
        <v>85706.538509999998</v>
      </c>
      <c r="I32">
        <v>0.30495</v>
      </c>
      <c r="J32">
        <v>0.13200999999999999</v>
      </c>
      <c r="K32">
        <v>1.1025499999999999</v>
      </c>
      <c r="L32">
        <v>1.09978</v>
      </c>
      <c r="M32">
        <v>2928175.5235899999</v>
      </c>
      <c r="N32">
        <v>517989.71299999999</v>
      </c>
      <c r="O32">
        <v>90.004069999999999</v>
      </c>
      <c r="P32">
        <v>25295332.546</v>
      </c>
      <c r="Q32">
        <v>1.3286899999999999</v>
      </c>
      <c r="R32">
        <v>0.19383</v>
      </c>
      <c r="S32" t="s">
        <v>26</v>
      </c>
      <c r="T32" t="s">
        <v>26</v>
      </c>
      <c r="U32">
        <v>3.7599999999999999E-3</v>
      </c>
      <c r="V32">
        <v>5.4200000000000003E-3</v>
      </c>
      <c r="W32">
        <v>3.96E-3</v>
      </c>
      <c r="X32">
        <v>6.5599999999999999E-3</v>
      </c>
      <c r="Y32">
        <v>1327.6216999999999</v>
      </c>
      <c r="Z32">
        <v>4.0000000000000001E-3</v>
      </c>
      <c r="AA32">
        <v>4.1700000000000001E-3</v>
      </c>
    </row>
    <row r="33" spans="1:27" x14ac:dyDescent="0.25">
      <c r="A33">
        <v>33.053910000000002</v>
      </c>
      <c r="B33">
        <v>1327.8204800000001</v>
      </c>
      <c r="C33">
        <v>1327.7545</v>
      </c>
      <c r="D33">
        <v>-244.98909</v>
      </c>
      <c r="E33">
        <v>25.552430000000001</v>
      </c>
      <c r="F33">
        <v>4.956E-2</v>
      </c>
      <c r="G33">
        <v>0.13372999999999999</v>
      </c>
      <c r="H33">
        <v>85706.538509999998</v>
      </c>
      <c r="I33">
        <v>0.30471999999999999</v>
      </c>
      <c r="J33">
        <v>0.13138</v>
      </c>
      <c r="K33">
        <v>1.1047</v>
      </c>
      <c r="L33">
        <v>1.1019300000000001</v>
      </c>
      <c r="M33">
        <v>4548449.69429</v>
      </c>
      <c r="N33">
        <v>9156352.8889000006</v>
      </c>
      <c r="O33">
        <v>89.934669999999997</v>
      </c>
      <c r="P33">
        <v>25295332.546</v>
      </c>
      <c r="Q33">
        <v>0.18959000000000001</v>
      </c>
      <c r="R33">
        <v>0.19572999999999999</v>
      </c>
      <c r="S33" t="s">
        <v>26</v>
      </c>
      <c r="T33" t="s">
        <v>26</v>
      </c>
      <c r="U33">
        <v>3.7599999999999999E-3</v>
      </c>
      <c r="V33">
        <v>5.4099999999999999E-3</v>
      </c>
      <c r="W33">
        <v>3.96E-3</v>
      </c>
      <c r="X33">
        <v>6.5700000000000003E-3</v>
      </c>
      <c r="Y33">
        <v>1327.6216999999999</v>
      </c>
      <c r="Z33">
        <v>4.0000000000000001E-3</v>
      </c>
      <c r="AA33">
        <v>4.1700000000000001E-3</v>
      </c>
    </row>
    <row r="34" spans="1:27" x14ac:dyDescent="0.25">
      <c r="A34">
        <v>34.054290000000002</v>
      </c>
      <c r="B34">
        <v>221.0402</v>
      </c>
      <c r="C34">
        <v>221.02064999999999</v>
      </c>
      <c r="D34">
        <v>-244.98909</v>
      </c>
      <c r="E34">
        <v>25.553619999999999</v>
      </c>
      <c r="F34">
        <v>4.6769999999999999E-2</v>
      </c>
      <c r="G34">
        <v>0.13381000000000001</v>
      </c>
      <c r="H34">
        <v>85706.538509999998</v>
      </c>
      <c r="I34">
        <v>0.30482999999999999</v>
      </c>
      <c r="J34">
        <v>0.13256999999999999</v>
      </c>
      <c r="K34">
        <v>1.1052900000000001</v>
      </c>
      <c r="L34">
        <v>1.10253</v>
      </c>
      <c r="M34">
        <v>111.35845</v>
      </c>
      <c r="N34">
        <v>94.483999999999995</v>
      </c>
      <c r="O34">
        <v>89.965900000000005</v>
      </c>
      <c r="P34">
        <v>25295332.546</v>
      </c>
      <c r="Q34">
        <v>1489.5616</v>
      </c>
      <c r="R34">
        <v>99.912660000000002</v>
      </c>
      <c r="S34" t="s">
        <v>26</v>
      </c>
      <c r="T34" t="s">
        <v>26</v>
      </c>
      <c r="U34">
        <v>3.7599999999999999E-3</v>
      </c>
      <c r="V34">
        <v>5.4099999999999999E-3</v>
      </c>
      <c r="W34">
        <v>3.96E-3</v>
      </c>
      <c r="X34">
        <v>6.5700000000000003E-3</v>
      </c>
      <c r="Y34">
        <v>1327.6216999999999</v>
      </c>
      <c r="Z34">
        <v>3.9899999999999996E-3</v>
      </c>
      <c r="AA34">
        <v>4.1799999999999997E-3</v>
      </c>
    </row>
    <row r="35" spans="1:27" x14ac:dyDescent="0.25">
      <c r="A35">
        <v>35.05659</v>
      </c>
      <c r="B35">
        <v>-244.98909</v>
      </c>
      <c r="C35">
        <v>864.66539</v>
      </c>
      <c r="D35">
        <v>864.71199000000001</v>
      </c>
      <c r="E35">
        <v>25.55481</v>
      </c>
      <c r="F35">
        <v>5.2409999999999998E-2</v>
      </c>
      <c r="G35">
        <v>0.13286999999999999</v>
      </c>
      <c r="H35">
        <v>14077.02097</v>
      </c>
      <c r="I35">
        <v>0.30359000000000003</v>
      </c>
      <c r="J35">
        <v>0.13088</v>
      </c>
      <c r="K35">
        <v>1.0975200000000001</v>
      </c>
      <c r="L35">
        <v>1.09476</v>
      </c>
      <c r="M35">
        <v>20509969.754179999</v>
      </c>
      <c r="N35">
        <v>0.11235000000000001</v>
      </c>
      <c r="O35">
        <v>89.601510000000005</v>
      </c>
      <c r="P35">
        <v>4154676.32877</v>
      </c>
      <c r="Q35">
        <v>22.034279999999999</v>
      </c>
      <c r="R35">
        <v>2.5739999999999999E-2</v>
      </c>
      <c r="S35" t="e" cm="1">
        <f t="array" ref="S35">-Inf</f>
        <v>#NAME?</v>
      </c>
      <c r="T35" t="e" cm="1">
        <f t="array" ref="T35">-Inf</f>
        <v>#NAME?</v>
      </c>
      <c r="U35">
        <v>3.7599999999999999E-3</v>
      </c>
      <c r="V35">
        <v>5.4099999999999999E-3</v>
      </c>
      <c r="W35">
        <v>3.96E-3</v>
      </c>
      <c r="X35">
        <v>6.5500000000000003E-3</v>
      </c>
      <c r="Y35">
        <v>218.06091000000001</v>
      </c>
      <c r="Z35">
        <v>4.0099999999999997E-3</v>
      </c>
      <c r="AA35">
        <v>4.1700000000000001E-3</v>
      </c>
    </row>
    <row r="36" spans="1:27" x14ac:dyDescent="0.25">
      <c r="A36">
        <v>36.057609999999997</v>
      </c>
      <c r="B36">
        <v>868.40444000000002</v>
      </c>
      <c r="C36">
        <v>214.40768</v>
      </c>
      <c r="D36">
        <v>1327.82053</v>
      </c>
      <c r="E36">
        <v>25.557929999999999</v>
      </c>
      <c r="F36">
        <v>5.0479999999999997E-2</v>
      </c>
      <c r="G36">
        <v>0.13350000000000001</v>
      </c>
      <c r="H36">
        <v>-15815.931699999999</v>
      </c>
      <c r="I36">
        <v>0.30368000000000001</v>
      </c>
      <c r="J36">
        <v>0.13150000000000001</v>
      </c>
      <c r="K36">
        <v>1.1028</v>
      </c>
      <c r="L36">
        <v>1.1000300000000001</v>
      </c>
      <c r="M36">
        <v>30594448.86964</v>
      </c>
      <c r="N36">
        <v>403050.39064</v>
      </c>
      <c r="O36">
        <v>89.628979999999999</v>
      </c>
      <c r="P36">
        <v>-4667896.5093499999</v>
      </c>
      <c r="Q36">
        <v>1.2652000000000001</v>
      </c>
      <c r="R36">
        <v>4.0890000000000003E-2</v>
      </c>
      <c r="S36" t="e" cm="1">
        <f t="array" ref="S36">-Inf</f>
        <v>#NAME?</v>
      </c>
      <c r="T36" t="e" cm="1">
        <f t="array" ref="T36">-Inf</f>
        <v>#NAME?</v>
      </c>
      <c r="U36">
        <v>3.7599999999999999E-3</v>
      </c>
      <c r="V36">
        <v>5.4099999999999999E-3</v>
      </c>
      <c r="W36">
        <v>3.96E-3</v>
      </c>
      <c r="X36">
        <v>6.5599999999999999E-3</v>
      </c>
      <c r="Y36">
        <v>-244.98909</v>
      </c>
      <c r="Z36">
        <v>4.0000000000000001E-3</v>
      </c>
      <c r="AA36">
        <v>4.1700000000000001E-3</v>
      </c>
    </row>
    <row r="37" spans="1:27" x14ac:dyDescent="0.25">
      <c r="A37">
        <v>37.058509999999998</v>
      </c>
      <c r="B37">
        <v>1327.8204800000001</v>
      </c>
      <c r="C37">
        <v>-244.98909</v>
      </c>
      <c r="D37">
        <v>209.67818</v>
      </c>
      <c r="E37">
        <v>25.559640000000002</v>
      </c>
      <c r="F37">
        <v>5.0110000000000002E-2</v>
      </c>
      <c r="G37">
        <v>0.13344</v>
      </c>
      <c r="H37">
        <v>-15815.931699999999</v>
      </c>
      <c r="I37">
        <v>0.30476999999999999</v>
      </c>
      <c r="J37">
        <v>0.13134000000000001</v>
      </c>
      <c r="K37">
        <v>1.10225</v>
      </c>
      <c r="L37">
        <v>1.0994900000000001</v>
      </c>
      <c r="M37">
        <v>750.76099999999997</v>
      </c>
      <c r="N37">
        <v>2676546.7918799999</v>
      </c>
      <c r="O37">
        <v>89.948459999999997</v>
      </c>
      <c r="P37">
        <v>-4667896.5093499999</v>
      </c>
      <c r="Q37">
        <v>0.18953</v>
      </c>
      <c r="R37">
        <v>90.236590000000007</v>
      </c>
      <c r="S37" t="s">
        <v>27</v>
      </c>
      <c r="T37" t="e" cm="1">
        <f t="array" ref="T37">-Inf</f>
        <v>#NAME?</v>
      </c>
      <c r="U37">
        <v>3.7599999999999999E-3</v>
      </c>
      <c r="V37">
        <v>5.4099999999999999E-3</v>
      </c>
      <c r="W37">
        <v>3.96E-3</v>
      </c>
      <c r="X37">
        <v>6.5599999999999999E-3</v>
      </c>
      <c r="Y37">
        <v>-244.98909</v>
      </c>
      <c r="Z37">
        <v>4.0000000000000001E-3</v>
      </c>
      <c r="AA37">
        <v>4.1700000000000001E-3</v>
      </c>
    </row>
    <row r="38" spans="1:27" x14ac:dyDescent="0.25">
      <c r="A38">
        <v>38.060279999999999</v>
      </c>
      <c r="B38">
        <v>1327.8204800000001</v>
      </c>
      <c r="C38">
        <v>876.37708999999995</v>
      </c>
      <c r="D38">
        <v>-244.98909</v>
      </c>
      <c r="E38">
        <v>25.560649999999999</v>
      </c>
      <c r="F38">
        <v>4.9160000000000002E-2</v>
      </c>
      <c r="G38">
        <v>0.13395000000000001</v>
      </c>
      <c r="H38">
        <v>-15815.931699999999</v>
      </c>
      <c r="I38">
        <v>0.30499999999999999</v>
      </c>
      <c r="J38">
        <v>0.13189999999999999</v>
      </c>
      <c r="K38">
        <v>1.1064700000000001</v>
      </c>
      <c r="L38">
        <v>1.1036999999999999</v>
      </c>
      <c r="M38">
        <v>102256.5264</v>
      </c>
      <c r="N38">
        <v>6475802.5455600005</v>
      </c>
      <c r="O38">
        <v>90.015969999999996</v>
      </c>
      <c r="P38">
        <v>-4667896.5093499999</v>
      </c>
      <c r="Q38">
        <v>0.19034000000000001</v>
      </c>
      <c r="R38">
        <v>2.5901800000000001</v>
      </c>
      <c r="S38" t="s">
        <v>26</v>
      </c>
      <c r="T38" t="s">
        <v>26</v>
      </c>
      <c r="U38">
        <v>3.7599999999999999E-3</v>
      </c>
      <c r="V38">
        <v>5.4200000000000003E-3</v>
      </c>
      <c r="W38">
        <v>3.96E-3</v>
      </c>
      <c r="X38">
        <v>6.5700000000000003E-3</v>
      </c>
      <c r="Y38">
        <v>-244.98909</v>
      </c>
      <c r="Z38">
        <v>4.0000000000000001E-3</v>
      </c>
      <c r="AA38">
        <v>4.1700000000000001E-3</v>
      </c>
    </row>
    <row r="39" spans="1:27" x14ac:dyDescent="0.25">
      <c r="A39">
        <v>39.062100000000001</v>
      </c>
      <c r="B39">
        <v>1327.8204800000001</v>
      </c>
      <c r="C39">
        <v>204.32137</v>
      </c>
      <c r="D39">
        <v>878.49121000000002</v>
      </c>
      <c r="E39">
        <v>25.562660000000001</v>
      </c>
      <c r="F39">
        <v>4.4749999999999998E-2</v>
      </c>
      <c r="G39">
        <v>0.13342000000000001</v>
      </c>
      <c r="H39">
        <v>56703.013879999999</v>
      </c>
      <c r="I39">
        <v>0.30425000000000002</v>
      </c>
      <c r="J39">
        <v>0.13228000000000001</v>
      </c>
      <c r="K39">
        <v>1.1020799999999999</v>
      </c>
      <c r="L39">
        <v>1.0993200000000001</v>
      </c>
      <c r="M39">
        <v>4580964.5812299997</v>
      </c>
      <c r="N39">
        <v>3544251.6313700001</v>
      </c>
      <c r="O39">
        <v>89.79607</v>
      </c>
      <c r="P39">
        <v>16735264.51282</v>
      </c>
      <c r="Q39">
        <v>0.19089</v>
      </c>
      <c r="R39">
        <v>0.1767</v>
      </c>
      <c r="S39" t="s">
        <v>26</v>
      </c>
      <c r="T39" t="s">
        <v>26</v>
      </c>
      <c r="U39">
        <v>3.7599999999999999E-3</v>
      </c>
      <c r="V39">
        <v>5.4099999999999999E-3</v>
      </c>
      <c r="W39">
        <v>3.96E-3</v>
      </c>
      <c r="X39">
        <v>6.5599999999999999E-3</v>
      </c>
      <c r="Y39">
        <v>878.34918000000005</v>
      </c>
      <c r="Z39">
        <v>3.98E-3</v>
      </c>
      <c r="AA39">
        <v>4.1700000000000001E-3</v>
      </c>
    </row>
    <row r="40" spans="1:27" x14ac:dyDescent="0.25">
      <c r="A40">
        <v>40.06317</v>
      </c>
      <c r="B40">
        <v>200.52509000000001</v>
      </c>
      <c r="C40">
        <v>882.25900999999999</v>
      </c>
      <c r="D40">
        <v>1327.82053</v>
      </c>
      <c r="E40">
        <v>25.564689999999999</v>
      </c>
      <c r="F40">
        <v>4.5379999999999997E-2</v>
      </c>
      <c r="G40">
        <v>0.13314000000000001</v>
      </c>
      <c r="H40">
        <v>85706.538509999998</v>
      </c>
      <c r="I40">
        <v>0.30459000000000003</v>
      </c>
      <c r="J40">
        <v>0.13109999999999999</v>
      </c>
      <c r="K40">
        <v>1.09975</v>
      </c>
      <c r="L40">
        <v>1.0969899999999999</v>
      </c>
      <c r="M40">
        <v>63656705.945189998</v>
      </c>
      <c r="N40">
        <v>86.06644</v>
      </c>
      <c r="O40">
        <v>89.895780000000002</v>
      </c>
      <c r="P40">
        <v>25295332.546</v>
      </c>
      <c r="Q40">
        <v>1978.4203</v>
      </c>
      <c r="R40">
        <v>7.7499999999999999E-3</v>
      </c>
      <c r="S40" t="e" cm="1">
        <f t="array" ref="S40">-Inf</f>
        <v>#NAME?</v>
      </c>
      <c r="T40" t="e" cm="1">
        <f t="array" ref="T40">-Inf</f>
        <v>#NAME?</v>
      </c>
      <c r="U40">
        <v>3.7599999999999999E-3</v>
      </c>
      <c r="V40">
        <v>5.4099999999999999E-3</v>
      </c>
      <c r="W40">
        <v>3.96E-3</v>
      </c>
      <c r="X40">
        <v>6.5599999999999999E-3</v>
      </c>
      <c r="Y40">
        <v>1327.6216999999999</v>
      </c>
      <c r="Z40">
        <v>3.9899999999999996E-3</v>
      </c>
      <c r="AA40">
        <v>4.1700000000000001E-3</v>
      </c>
    </row>
    <row r="41" spans="1:27" x14ac:dyDescent="0.25">
      <c r="A41">
        <v>41.063920000000003</v>
      </c>
      <c r="B41">
        <v>-244.98909</v>
      </c>
      <c r="C41">
        <v>196.92330000000001</v>
      </c>
      <c r="D41">
        <v>1327.82053</v>
      </c>
      <c r="E41">
        <v>25.567150000000002</v>
      </c>
      <c r="F41">
        <v>4.922E-2</v>
      </c>
      <c r="G41">
        <v>0.13350999999999999</v>
      </c>
      <c r="H41">
        <v>12710.038769999999</v>
      </c>
      <c r="I41">
        <v>0.30438999999999999</v>
      </c>
      <c r="J41">
        <v>0.13173000000000001</v>
      </c>
      <c r="K41">
        <v>1.1028100000000001</v>
      </c>
      <c r="L41">
        <v>1.1000399999999999</v>
      </c>
      <c r="M41">
        <v>9134687.5857900009</v>
      </c>
      <c r="N41">
        <v>2560.7424599999999</v>
      </c>
      <c r="O41">
        <v>89.837559999999996</v>
      </c>
      <c r="P41">
        <v>3751226.7215300002</v>
      </c>
      <c r="Q41">
        <v>22.17989</v>
      </c>
      <c r="R41">
        <v>4.1919999999999999E-2</v>
      </c>
      <c r="S41" t="e" cm="1">
        <f t="array" ref="S41">-Inf</f>
        <v>#NAME?</v>
      </c>
      <c r="T41" t="e" cm="1">
        <f t="array" ref="T41">-Inf</f>
        <v>#NAME?</v>
      </c>
      <c r="U41">
        <v>3.7599999999999999E-3</v>
      </c>
      <c r="V41">
        <v>5.4099999999999999E-3</v>
      </c>
      <c r="W41">
        <v>3.96E-3</v>
      </c>
      <c r="X41">
        <v>6.5599999999999999E-3</v>
      </c>
      <c r="Y41">
        <v>196.88597999999999</v>
      </c>
      <c r="Z41">
        <v>4.0000000000000001E-3</v>
      </c>
      <c r="AA41">
        <v>4.1700000000000001E-3</v>
      </c>
    </row>
    <row r="42" spans="1:27" x14ac:dyDescent="0.25">
      <c r="A42">
        <v>42.065040000000003</v>
      </c>
      <c r="B42">
        <v>890.16093000000001</v>
      </c>
      <c r="C42">
        <v>-244.98909</v>
      </c>
      <c r="D42">
        <v>1327.82053</v>
      </c>
      <c r="E42">
        <v>25.569610000000001</v>
      </c>
      <c r="F42">
        <v>4.7120000000000002E-2</v>
      </c>
      <c r="G42">
        <v>0.13306999999999999</v>
      </c>
      <c r="H42">
        <v>-15815.931699999999</v>
      </c>
      <c r="I42">
        <v>0.30399999999999999</v>
      </c>
      <c r="J42">
        <v>0.13216</v>
      </c>
      <c r="K42">
        <v>1.0992</v>
      </c>
      <c r="L42">
        <v>1.0964400000000001</v>
      </c>
      <c r="M42">
        <v>3038873.5184900002</v>
      </c>
      <c r="N42">
        <v>627751.30949000001</v>
      </c>
      <c r="O42">
        <v>89.723010000000002</v>
      </c>
      <c r="P42">
        <v>-4667896.5093499999</v>
      </c>
      <c r="Q42">
        <v>1.1352500000000001</v>
      </c>
      <c r="R42">
        <v>0.18604999999999999</v>
      </c>
      <c r="S42" t="s">
        <v>26</v>
      </c>
      <c r="T42" t="s">
        <v>26</v>
      </c>
      <c r="U42">
        <v>3.7599999999999999E-3</v>
      </c>
      <c r="V42">
        <v>5.4099999999999999E-3</v>
      </c>
      <c r="W42">
        <v>3.96E-3</v>
      </c>
      <c r="X42">
        <v>6.5500000000000003E-3</v>
      </c>
      <c r="Y42">
        <v>-244.98909</v>
      </c>
      <c r="Z42">
        <v>3.9899999999999996E-3</v>
      </c>
      <c r="AA42">
        <v>4.1700000000000001E-3</v>
      </c>
    </row>
    <row r="43" spans="1:27" x14ac:dyDescent="0.25">
      <c r="A43">
        <v>43.067439999999998</v>
      </c>
      <c r="B43">
        <v>1327.8204800000001</v>
      </c>
      <c r="C43">
        <v>893.08136000000002</v>
      </c>
      <c r="D43">
        <v>1327.82053</v>
      </c>
      <c r="E43">
        <v>25.571750000000002</v>
      </c>
      <c r="F43">
        <v>4.8140000000000002E-2</v>
      </c>
      <c r="G43">
        <v>0.13342000000000001</v>
      </c>
      <c r="H43">
        <v>-15815.931699999999</v>
      </c>
      <c r="I43">
        <v>0.30514999999999998</v>
      </c>
      <c r="J43">
        <v>0.13197999999999999</v>
      </c>
      <c r="K43">
        <v>1.10206</v>
      </c>
      <c r="L43">
        <v>1.0992999999999999</v>
      </c>
      <c r="M43">
        <v>491974855.95025998</v>
      </c>
      <c r="N43">
        <v>2458665.4139</v>
      </c>
      <c r="O43">
        <v>90.061999999999998</v>
      </c>
      <c r="P43">
        <v>-4667896.5093499999</v>
      </c>
      <c r="Q43">
        <v>0.19045000000000001</v>
      </c>
      <c r="R43">
        <v>8.0499999999999999E-3</v>
      </c>
      <c r="S43" t="e" cm="1">
        <f t="array" ref="S43">-Inf</f>
        <v>#NAME?</v>
      </c>
      <c r="T43" t="e" cm="1">
        <f t="array" ref="T43">-Inf</f>
        <v>#NAME?</v>
      </c>
      <c r="U43">
        <v>3.7599999999999999E-3</v>
      </c>
      <c r="V43">
        <v>5.4200000000000003E-3</v>
      </c>
      <c r="W43">
        <v>3.96E-3</v>
      </c>
      <c r="X43">
        <v>6.5599999999999999E-3</v>
      </c>
      <c r="Y43">
        <v>-244.98909</v>
      </c>
      <c r="Z43">
        <v>3.9899999999999996E-3</v>
      </c>
      <c r="AA43">
        <v>4.1700000000000001E-3</v>
      </c>
    </row>
    <row r="44" spans="1:27" x14ac:dyDescent="0.25">
      <c r="A44">
        <v>44.069420000000001</v>
      </c>
      <c r="B44">
        <v>1327.8204800000001</v>
      </c>
      <c r="C44">
        <v>1327.7545</v>
      </c>
      <c r="D44">
        <v>186.75640999999999</v>
      </c>
      <c r="E44">
        <v>25.573810000000002</v>
      </c>
      <c r="F44">
        <v>4.5530000000000001E-2</v>
      </c>
      <c r="G44">
        <v>0.13320000000000001</v>
      </c>
      <c r="H44">
        <v>-15815.931699999999</v>
      </c>
      <c r="I44">
        <v>0.30442999999999998</v>
      </c>
      <c r="J44">
        <v>0.13156999999999999</v>
      </c>
      <c r="K44">
        <v>1.1002799999999999</v>
      </c>
      <c r="L44">
        <v>1.0975200000000001</v>
      </c>
      <c r="M44">
        <v>42028927.246529996</v>
      </c>
      <c r="N44">
        <v>6103644.0485899998</v>
      </c>
      <c r="O44">
        <v>89.849260000000001</v>
      </c>
      <c r="P44">
        <v>-4667896.5093499999</v>
      </c>
      <c r="Q44">
        <v>0.18984999999999999</v>
      </c>
      <c r="R44">
        <v>3.9940000000000003E-2</v>
      </c>
      <c r="S44" t="s">
        <v>26</v>
      </c>
      <c r="T44" t="s">
        <v>26</v>
      </c>
      <c r="U44">
        <v>3.7599999999999999E-3</v>
      </c>
      <c r="V44">
        <v>5.4099999999999999E-3</v>
      </c>
      <c r="W44">
        <v>3.96E-3</v>
      </c>
      <c r="X44">
        <v>6.5599999999999999E-3</v>
      </c>
      <c r="Y44">
        <v>-244.98909</v>
      </c>
      <c r="Z44">
        <v>3.9899999999999996E-3</v>
      </c>
      <c r="AA44">
        <v>4.1700000000000001E-3</v>
      </c>
    </row>
    <row r="45" spans="1:27" x14ac:dyDescent="0.25">
      <c r="A45">
        <v>45.070079999999997</v>
      </c>
      <c r="B45">
        <v>1327.8204800000001</v>
      </c>
      <c r="C45">
        <v>182.40053</v>
      </c>
      <c r="D45">
        <v>900.41296999999997</v>
      </c>
      <c r="E45">
        <v>25.57563</v>
      </c>
      <c r="F45">
        <v>5.3120000000000001E-2</v>
      </c>
      <c r="G45">
        <v>0.13367999999999999</v>
      </c>
      <c r="H45">
        <v>58118.030039999998</v>
      </c>
      <c r="I45">
        <v>0.30519000000000002</v>
      </c>
      <c r="J45">
        <v>0.13222999999999999</v>
      </c>
      <c r="K45">
        <v>1.1042700000000001</v>
      </c>
      <c r="L45">
        <v>1.1014999999999999</v>
      </c>
      <c r="M45">
        <v>4579222.9513100004</v>
      </c>
      <c r="N45">
        <v>4480904.4928799998</v>
      </c>
      <c r="O45">
        <v>90.072559999999996</v>
      </c>
      <c r="P45">
        <v>17152890.811489999</v>
      </c>
      <c r="Q45">
        <v>0.19081000000000001</v>
      </c>
      <c r="R45">
        <v>0.20974000000000001</v>
      </c>
      <c r="S45" t="s">
        <v>26</v>
      </c>
      <c r="T45" t="s">
        <v>26</v>
      </c>
      <c r="U45">
        <v>3.7599999999999999E-3</v>
      </c>
      <c r="V45">
        <v>5.4200000000000003E-3</v>
      </c>
      <c r="W45">
        <v>3.9699999999999996E-3</v>
      </c>
      <c r="X45">
        <v>6.5700000000000003E-3</v>
      </c>
      <c r="Y45">
        <v>900.26817000000005</v>
      </c>
      <c r="Z45">
        <v>4.0099999999999997E-3</v>
      </c>
      <c r="AA45">
        <v>4.1700000000000001E-3</v>
      </c>
    </row>
    <row r="46" spans="1:27" x14ac:dyDescent="0.25">
      <c r="A46">
        <v>46.070610000000002</v>
      </c>
      <c r="B46">
        <v>177.65049999999999</v>
      </c>
      <c r="C46">
        <v>-244.98909</v>
      </c>
      <c r="D46">
        <v>1327.82053</v>
      </c>
      <c r="E46">
        <v>25.577020000000001</v>
      </c>
      <c r="F46">
        <v>4.6399999999999997E-2</v>
      </c>
      <c r="G46">
        <v>0.13346</v>
      </c>
      <c r="H46">
        <v>85706.538509999998</v>
      </c>
      <c r="I46">
        <v>0.30503999999999998</v>
      </c>
      <c r="J46">
        <v>0.13088</v>
      </c>
      <c r="K46">
        <v>1.10246</v>
      </c>
      <c r="L46">
        <v>1.0996999999999999</v>
      </c>
      <c r="M46">
        <v>529335.47375</v>
      </c>
      <c r="N46">
        <v>308.01688999999999</v>
      </c>
      <c r="O46">
        <v>90.028000000000006</v>
      </c>
      <c r="P46">
        <v>25295332.546</v>
      </c>
      <c r="Q46">
        <v>2279.6653900000001</v>
      </c>
      <c r="R46">
        <v>0.1832</v>
      </c>
      <c r="S46" t="s">
        <v>26</v>
      </c>
      <c r="T46" t="s">
        <v>26</v>
      </c>
      <c r="U46">
        <v>3.7599999999999999E-3</v>
      </c>
      <c r="V46">
        <v>5.4200000000000003E-3</v>
      </c>
      <c r="W46">
        <v>3.96E-3</v>
      </c>
      <c r="X46">
        <v>6.5599999999999999E-3</v>
      </c>
      <c r="Y46">
        <v>1327.6216999999999</v>
      </c>
      <c r="Z46">
        <v>3.9899999999999996E-3</v>
      </c>
      <c r="AA46">
        <v>4.1700000000000001E-3</v>
      </c>
    </row>
    <row r="47" spans="1:27" x14ac:dyDescent="0.25">
      <c r="A47">
        <v>47.071849999999998</v>
      </c>
      <c r="B47">
        <v>908.76089000000002</v>
      </c>
      <c r="C47">
        <v>908.71248000000003</v>
      </c>
      <c r="D47">
        <v>1327.82053</v>
      </c>
      <c r="E47">
        <v>25.579560000000001</v>
      </c>
      <c r="F47">
        <v>5.142E-2</v>
      </c>
      <c r="G47">
        <v>0.13350000000000001</v>
      </c>
      <c r="H47">
        <v>11233.72906</v>
      </c>
      <c r="I47">
        <v>0.30486000000000002</v>
      </c>
      <c r="J47">
        <v>0.13131000000000001</v>
      </c>
      <c r="K47">
        <v>1.10276</v>
      </c>
      <c r="L47">
        <v>1.09999</v>
      </c>
      <c r="M47">
        <v>347036938.546</v>
      </c>
      <c r="N47">
        <v>209720.33575</v>
      </c>
      <c r="O47">
        <v>89.975399999999993</v>
      </c>
      <c r="P47">
        <v>3315510.3127199998</v>
      </c>
      <c r="Q47">
        <v>1.02637</v>
      </c>
      <c r="R47">
        <v>8.3499999999999998E-3</v>
      </c>
      <c r="S47" t="e" cm="1">
        <f t="array" ref="S47">-Inf</f>
        <v>#NAME?</v>
      </c>
      <c r="T47" t="e" cm="1">
        <f t="array" ref="T47">-Inf</f>
        <v>#NAME?</v>
      </c>
      <c r="U47">
        <v>3.7599999999999999E-3</v>
      </c>
      <c r="V47">
        <v>5.4099999999999999E-3</v>
      </c>
      <c r="W47">
        <v>3.9699999999999996E-3</v>
      </c>
      <c r="X47">
        <v>6.5599999999999999E-3</v>
      </c>
      <c r="Y47">
        <v>174.01754</v>
      </c>
      <c r="Z47">
        <v>4.0000000000000001E-3</v>
      </c>
      <c r="AA47">
        <v>4.1700000000000001E-3</v>
      </c>
    </row>
    <row r="48" spans="1:27" x14ac:dyDescent="0.25">
      <c r="A48">
        <v>48.072040000000001</v>
      </c>
      <c r="B48">
        <v>1327.8204800000001</v>
      </c>
      <c r="C48">
        <v>1327.7545</v>
      </c>
      <c r="D48">
        <v>172.37044</v>
      </c>
      <c r="E48">
        <v>25.582329999999999</v>
      </c>
      <c r="F48">
        <v>4.7469999999999998E-2</v>
      </c>
      <c r="G48">
        <v>0.13349</v>
      </c>
      <c r="H48">
        <v>58766.615449999998</v>
      </c>
      <c r="I48">
        <v>0.30565999999999999</v>
      </c>
      <c r="J48">
        <v>0.13149</v>
      </c>
      <c r="K48">
        <v>1.10266</v>
      </c>
      <c r="L48">
        <v>1.0999000000000001</v>
      </c>
      <c r="M48">
        <v>39471295.501189999</v>
      </c>
      <c r="N48">
        <v>6443736.1887800004</v>
      </c>
      <c r="O48">
        <v>90.211730000000003</v>
      </c>
      <c r="P48">
        <v>17344313.58915</v>
      </c>
      <c r="Q48">
        <v>0.18973000000000001</v>
      </c>
      <c r="R48">
        <v>4.342E-2</v>
      </c>
      <c r="S48" t="s">
        <v>26</v>
      </c>
      <c r="T48" t="s">
        <v>26</v>
      </c>
      <c r="U48">
        <v>3.7599999999999999E-3</v>
      </c>
      <c r="V48">
        <v>5.4200000000000003E-3</v>
      </c>
      <c r="W48">
        <v>3.96E-3</v>
      </c>
      <c r="X48">
        <v>6.5599999999999999E-3</v>
      </c>
      <c r="Y48">
        <v>910.31493999999998</v>
      </c>
      <c r="Z48">
        <v>3.9899999999999996E-3</v>
      </c>
      <c r="AA48">
        <v>4.1700000000000001E-3</v>
      </c>
    </row>
    <row r="49" spans="1:27" x14ac:dyDescent="0.25">
      <c r="A49">
        <v>49.075850000000003</v>
      </c>
      <c r="B49">
        <v>170.97352000000001</v>
      </c>
      <c r="C49">
        <v>170.95607000000001</v>
      </c>
      <c r="D49">
        <v>911.85790999999995</v>
      </c>
      <c r="E49">
        <v>25.584779999999999</v>
      </c>
      <c r="F49">
        <v>4.4220000000000002E-2</v>
      </c>
      <c r="G49">
        <v>0.13342999999999999</v>
      </c>
      <c r="H49">
        <v>85706.538509999998</v>
      </c>
      <c r="I49">
        <v>0.30542999999999998</v>
      </c>
      <c r="J49">
        <v>0.13181000000000001</v>
      </c>
      <c r="K49">
        <v>1.10215</v>
      </c>
      <c r="L49">
        <v>1.0993900000000001</v>
      </c>
      <c r="M49">
        <v>509619.96136000002</v>
      </c>
      <c r="N49">
        <v>138.07714000000001</v>
      </c>
      <c r="O49">
        <v>90.14331</v>
      </c>
      <c r="P49">
        <v>25295332.546</v>
      </c>
      <c r="Q49">
        <v>2307.4385600000001</v>
      </c>
      <c r="R49">
        <v>0.17459</v>
      </c>
      <c r="S49" t="e" cm="1">
        <f t="array" ref="S49">-Inf</f>
        <v>#NAME?</v>
      </c>
      <c r="T49" t="e" cm="1">
        <f t="array" ref="T49">-Inf</f>
        <v>#NAME?</v>
      </c>
      <c r="U49">
        <v>3.7599999999999999E-3</v>
      </c>
      <c r="V49">
        <v>5.4200000000000003E-3</v>
      </c>
      <c r="W49">
        <v>3.96E-3</v>
      </c>
      <c r="X49">
        <v>6.5599999999999999E-3</v>
      </c>
      <c r="Y49">
        <v>1327.6216999999999</v>
      </c>
      <c r="Z49">
        <v>3.98E-3</v>
      </c>
      <c r="AA49">
        <v>4.1700000000000001E-3</v>
      </c>
    </row>
    <row r="50" spans="1:27" x14ac:dyDescent="0.25">
      <c r="A50">
        <v>50.076590000000003</v>
      </c>
      <c r="B50">
        <v>915.75945999999999</v>
      </c>
      <c r="C50">
        <v>915.71076000000005</v>
      </c>
      <c r="D50">
        <v>1327.82053</v>
      </c>
      <c r="E50">
        <v>25.586449999999999</v>
      </c>
      <c r="F50">
        <v>4.7809999999999998E-2</v>
      </c>
      <c r="G50">
        <v>0.13386999999999999</v>
      </c>
      <c r="H50">
        <v>85706.538509999998</v>
      </c>
      <c r="I50">
        <v>0.30653999999999998</v>
      </c>
      <c r="J50">
        <v>0.13184000000000001</v>
      </c>
      <c r="K50">
        <v>1.10582</v>
      </c>
      <c r="L50">
        <v>1.1030500000000001</v>
      </c>
      <c r="M50">
        <v>358209031.56523001</v>
      </c>
      <c r="N50">
        <v>201845.50120999999</v>
      </c>
      <c r="O50">
        <v>90.471890000000002</v>
      </c>
      <c r="P50">
        <v>25295332.546</v>
      </c>
      <c r="Q50">
        <v>0.99507999999999996</v>
      </c>
      <c r="R50">
        <v>7.6600000000000001E-3</v>
      </c>
      <c r="S50" t="e" cm="1">
        <f t="array" ref="S50">-Inf</f>
        <v>#NAME?</v>
      </c>
      <c r="T50" t="e" cm="1">
        <f t="array" ref="T50">-Inf</f>
        <v>#NAME?</v>
      </c>
      <c r="U50">
        <v>3.7599999999999999E-3</v>
      </c>
      <c r="V50">
        <v>5.4200000000000003E-3</v>
      </c>
      <c r="W50">
        <v>3.96E-3</v>
      </c>
      <c r="X50">
        <v>6.5700000000000003E-3</v>
      </c>
      <c r="Y50">
        <v>1327.6216999999999</v>
      </c>
      <c r="Z50">
        <v>3.9899999999999996E-3</v>
      </c>
      <c r="AA50">
        <v>4.1700000000000001E-3</v>
      </c>
    </row>
    <row r="51" spans="1:27" x14ac:dyDescent="0.25">
      <c r="A51">
        <v>51.078130000000002</v>
      </c>
      <c r="B51">
        <v>163.33346</v>
      </c>
      <c r="C51">
        <v>1327.7545</v>
      </c>
      <c r="D51">
        <v>1327.82053</v>
      </c>
      <c r="E51">
        <v>25.588920000000002</v>
      </c>
      <c r="F51">
        <v>4.7050000000000002E-2</v>
      </c>
      <c r="G51">
        <v>0.13370000000000001</v>
      </c>
      <c r="H51">
        <v>85706.538509999998</v>
      </c>
      <c r="I51">
        <v>0.30542000000000002</v>
      </c>
      <c r="J51">
        <v>0.13178000000000001</v>
      </c>
      <c r="K51">
        <v>1.1044499999999999</v>
      </c>
      <c r="L51">
        <v>1.1016900000000001</v>
      </c>
      <c r="M51">
        <v>160417821.87887999</v>
      </c>
      <c r="N51">
        <v>1.308E-2</v>
      </c>
      <c r="O51">
        <v>90.141390000000001</v>
      </c>
      <c r="P51">
        <v>25295332.546</v>
      </c>
      <c r="Q51">
        <v>2282.2763399999999</v>
      </c>
      <c r="R51">
        <v>3.6900000000000001E-3</v>
      </c>
      <c r="S51" t="e" cm="1">
        <f t="array" ref="S51">-Inf</f>
        <v>#NAME?</v>
      </c>
      <c r="T51" t="e" cm="1">
        <f t="array" ref="T51">-Inf</f>
        <v>#NAME?</v>
      </c>
      <c r="U51">
        <v>3.7599999999999999E-3</v>
      </c>
      <c r="V51">
        <v>5.4200000000000003E-3</v>
      </c>
      <c r="W51">
        <v>3.9699999999999996E-3</v>
      </c>
      <c r="X51">
        <v>6.5700000000000003E-3</v>
      </c>
      <c r="Y51">
        <v>1327.6216999999999</v>
      </c>
      <c r="Z51">
        <v>3.9899999999999996E-3</v>
      </c>
      <c r="AA51">
        <v>4.1700000000000001E-3</v>
      </c>
    </row>
    <row r="52" spans="1:27" x14ac:dyDescent="0.25">
      <c r="A52">
        <v>52.07931</v>
      </c>
      <c r="B52">
        <v>924.77819</v>
      </c>
      <c r="C52">
        <v>1327.7545</v>
      </c>
      <c r="D52">
        <v>1327.82053</v>
      </c>
      <c r="E52">
        <v>25.590009999999999</v>
      </c>
      <c r="F52">
        <v>4.7359999999999999E-2</v>
      </c>
      <c r="G52">
        <v>0.13356999999999999</v>
      </c>
      <c r="H52">
        <v>85706.538509999998</v>
      </c>
      <c r="I52">
        <v>0.30507000000000001</v>
      </c>
      <c r="J52">
        <v>0.13099</v>
      </c>
      <c r="K52">
        <v>1.10337</v>
      </c>
      <c r="L52">
        <v>1.1006100000000001</v>
      </c>
      <c r="M52">
        <v>1040879637.04529</v>
      </c>
      <c r="N52">
        <v>34.210769999999997</v>
      </c>
      <c r="O52">
        <v>90.037149999999997</v>
      </c>
      <c r="P52">
        <v>25295332.546</v>
      </c>
      <c r="Q52">
        <v>0.94552999999999998</v>
      </c>
      <c r="R52">
        <v>3.7100000000000002E-3</v>
      </c>
      <c r="S52" t="e" cm="1">
        <f t="array" ref="S52">-Inf</f>
        <v>#NAME?</v>
      </c>
      <c r="T52" t="e" cm="1">
        <f t="array" ref="T52">-Inf</f>
        <v>#NAME?</v>
      </c>
      <c r="U52">
        <v>3.7599999999999999E-3</v>
      </c>
      <c r="V52">
        <v>5.4200000000000003E-3</v>
      </c>
      <c r="W52">
        <v>3.96E-3</v>
      </c>
      <c r="X52">
        <v>6.5599999999999999E-3</v>
      </c>
      <c r="Y52">
        <v>1327.6216999999999</v>
      </c>
      <c r="Z52">
        <v>3.9899999999999996E-3</v>
      </c>
      <c r="AA52">
        <v>4.1700000000000001E-3</v>
      </c>
    </row>
    <row r="53" spans="1:27" x14ac:dyDescent="0.25">
      <c r="A53">
        <v>53.081240000000001</v>
      </c>
      <c r="B53">
        <v>1327.8204800000001</v>
      </c>
      <c r="C53">
        <v>1327.7545</v>
      </c>
      <c r="D53">
        <v>1327.82053</v>
      </c>
      <c r="E53">
        <v>25.59037</v>
      </c>
      <c r="F53">
        <v>4.4549999999999999E-2</v>
      </c>
      <c r="G53">
        <v>0.13336999999999999</v>
      </c>
      <c r="H53">
        <v>10111.15848</v>
      </c>
      <c r="I53">
        <v>0.30497000000000002</v>
      </c>
      <c r="J53">
        <v>0.13150999999999999</v>
      </c>
      <c r="K53">
        <v>1.1016900000000001</v>
      </c>
      <c r="L53">
        <v>1.09893</v>
      </c>
      <c r="M53">
        <v>1513487363.3246901</v>
      </c>
      <c r="N53">
        <v>345.64267000000001</v>
      </c>
      <c r="O53">
        <v>90.009649999999993</v>
      </c>
      <c r="P53">
        <v>2984196.0783500001</v>
      </c>
      <c r="Q53">
        <v>0.18976000000000001</v>
      </c>
      <c r="R53">
        <v>3.49E-3</v>
      </c>
      <c r="S53" t="e" cm="1">
        <f t="array" ref="S53">-Inf</f>
        <v>#NAME?</v>
      </c>
      <c r="T53" t="e" cm="1">
        <f t="array" ref="T53">-Inf</f>
        <v>#NAME?</v>
      </c>
      <c r="U53">
        <v>3.7599999999999999E-3</v>
      </c>
      <c r="V53">
        <v>5.4200000000000003E-3</v>
      </c>
      <c r="W53">
        <v>3.96E-3</v>
      </c>
      <c r="X53">
        <v>6.5599999999999999E-3</v>
      </c>
      <c r="Y53">
        <v>156.62862000000001</v>
      </c>
      <c r="Z53">
        <v>3.98E-3</v>
      </c>
      <c r="AA53">
        <v>4.1700000000000001E-3</v>
      </c>
    </row>
    <row r="54" spans="1:27" x14ac:dyDescent="0.25">
      <c r="A54">
        <v>54.082940000000001</v>
      </c>
      <c r="B54">
        <v>1327.8204800000001</v>
      </c>
      <c r="C54">
        <v>1327.7545</v>
      </c>
      <c r="D54">
        <v>1327.82053</v>
      </c>
      <c r="E54">
        <v>25.592690000000001</v>
      </c>
      <c r="F54">
        <v>4.7640000000000002E-2</v>
      </c>
      <c r="G54">
        <v>0.13322000000000001</v>
      </c>
      <c r="H54">
        <v>-15815.931699999999</v>
      </c>
      <c r="I54">
        <v>0.30513000000000001</v>
      </c>
      <c r="J54">
        <v>0.13178999999999999</v>
      </c>
      <c r="K54">
        <v>1.1004400000000001</v>
      </c>
      <c r="L54">
        <v>1.09768</v>
      </c>
      <c r="M54">
        <v>1516658525.9837401</v>
      </c>
      <c r="N54">
        <v>369.64571000000001</v>
      </c>
      <c r="O54">
        <v>90.055099999999996</v>
      </c>
      <c r="P54">
        <v>-4667896.5093499999</v>
      </c>
      <c r="Q54">
        <v>0.19016</v>
      </c>
      <c r="R54">
        <v>3.7299999999999998E-3</v>
      </c>
      <c r="S54" t="e" cm="1">
        <f t="array" ref="S54">-Inf</f>
        <v>#NAME?</v>
      </c>
      <c r="T54" t="e" cm="1">
        <f t="array" ref="T54">-Inf</f>
        <v>#NAME?</v>
      </c>
      <c r="U54">
        <v>3.7599999999999999E-3</v>
      </c>
      <c r="V54">
        <v>5.4200000000000003E-3</v>
      </c>
      <c r="W54">
        <v>3.9699999999999996E-3</v>
      </c>
      <c r="X54">
        <v>6.5599999999999999E-3</v>
      </c>
      <c r="Y54">
        <v>-244.98909</v>
      </c>
      <c r="Z54">
        <v>3.9899999999999996E-3</v>
      </c>
      <c r="AA54">
        <v>4.1700000000000001E-3</v>
      </c>
    </row>
    <row r="55" spans="1:27" x14ac:dyDescent="0.25">
      <c r="A55">
        <v>55.084589999999999</v>
      </c>
      <c r="B55">
        <v>1327.8204800000001</v>
      </c>
      <c r="C55">
        <v>1327.7545</v>
      </c>
      <c r="D55">
        <v>146.64176</v>
      </c>
      <c r="E55">
        <v>25.594390000000001</v>
      </c>
      <c r="F55">
        <v>5.3199999999999997E-2</v>
      </c>
      <c r="G55">
        <v>0.13350000000000001</v>
      </c>
      <c r="H55">
        <v>-15815.931699999999</v>
      </c>
      <c r="I55">
        <v>0.30386999999999997</v>
      </c>
      <c r="J55">
        <v>0.13173000000000001</v>
      </c>
      <c r="K55">
        <v>1.1027899999999999</v>
      </c>
      <c r="L55">
        <v>1.1000300000000001</v>
      </c>
      <c r="M55">
        <v>35325276.579520002</v>
      </c>
      <c r="N55">
        <v>7382973.2901699999</v>
      </c>
      <c r="O55">
        <v>89.682969999999997</v>
      </c>
      <c r="P55">
        <v>-4667896.5093499999</v>
      </c>
      <c r="Q55">
        <v>0.19008</v>
      </c>
      <c r="R55">
        <v>5.2519999999999997E-2</v>
      </c>
      <c r="S55" t="s">
        <v>26</v>
      </c>
      <c r="T55" t="s">
        <v>26</v>
      </c>
      <c r="U55">
        <v>3.7599999999999999E-3</v>
      </c>
      <c r="V55">
        <v>5.4099999999999999E-3</v>
      </c>
      <c r="W55">
        <v>3.96E-3</v>
      </c>
      <c r="X55">
        <v>6.5599999999999999E-3</v>
      </c>
      <c r="Y55">
        <v>-244.98909</v>
      </c>
      <c r="Z55">
        <v>4.0099999999999997E-3</v>
      </c>
      <c r="AA55">
        <v>4.1700000000000001E-3</v>
      </c>
    </row>
    <row r="56" spans="1:27" x14ac:dyDescent="0.25">
      <c r="A56">
        <v>56.084890000000001</v>
      </c>
      <c r="B56">
        <v>143.73885000000001</v>
      </c>
      <c r="C56">
        <v>1327.7545</v>
      </c>
      <c r="D56">
        <v>-244.98909</v>
      </c>
      <c r="E56">
        <v>25.596129999999999</v>
      </c>
      <c r="F56">
        <v>4.8030000000000003E-2</v>
      </c>
      <c r="G56">
        <v>0.13372999999999999</v>
      </c>
      <c r="H56">
        <v>60614.740120000002</v>
      </c>
      <c r="I56">
        <v>0.30504999999999999</v>
      </c>
      <c r="J56">
        <v>0.13139000000000001</v>
      </c>
      <c r="K56">
        <v>1.1046400000000001</v>
      </c>
      <c r="L56">
        <v>1.10188</v>
      </c>
      <c r="M56">
        <v>412662.61700000003</v>
      </c>
      <c r="N56">
        <v>317.16807</v>
      </c>
      <c r="O56">
        <v>90.033119999999997</v>
      </c>
      <c r="P56">
        <v>17889767.049789999</v>
      </c>
      <c r="Q56">
        <v>2091.8922899999998</v>
      </c>
      <c r="R56">
        <v>0.18970000000000001</v>
      </c>
      <c r="S56" t="s">
        <v>26</v>
      </c>
      <c r="T56" t="s">
        <v>26</v>
      </c>
      <c r="U56">
        <v>3.7599999999999999E-3</v>
      </c>
      <c r="V56">
        <v>5.4200000000000003E-3</v>
      </c>
      <c r="W56">
        <v>3.96E-3</v>
      </c>
      <c r="X56">
        <v>6.5700000000000003E-3</v>
      </c>
      <c r="Y56">
        <v>938.94289000000003</v>
      </c>
      <c r="Z56">
        <v>3.9899999999999996E-3</v>
      </c>
      <c r="AA56">
        <v>4.1700000000000001E-3</v>
      </c>
    </row>
    <row r="57" spans="1:27" x14ac:dyDescent="0.25">
      <c r="A57">
        <v>57.08708</v>
      </c>
      <c r="B57">
        <v>942.79016000000001</v>
      </c>
      <c r="C57">
        <v>1327.7545</v>
      </c>
      <c r="D57">
        <v>-244.98909</v>
      </c>
      <c r="E57">
        <v>25.597429999999999</v>
      </c>
      <c r="F57">
        <v>5.1830000000000001E-2</v>
      </c>
      <c r="G57">
        <v>0.13367000000000001</v>
      </c>
      <c r="H57">
        <v>9037.1910000000007</v>
      </c>
      <c r="I57">
        <v>0.30457000000000001</v>
      </c>
      <c r="J57">
        <v>0.13206999999999999</v>
      </c>
      <c r="K57">
        <v>1.10416</v>
      </c>
      <c r="L57">
        <v>1.1013999999999999</v>
      </c>
      <c r="M57">
        <v>3220335.0185699998</v>
      </c>
      <c r="N57">
        <v>1014376.75275</v>
      </c>
      <c r="O57">
        <v>89.891509999999997</v>
      </c>
      <c r="P57">
        <v>2667226.5107999998</v>
      </c>
      <c r="Q57">
        <v>0.87338000000000005</v>
      </c>
      <c r="R57">
        <v>0.20469000000000001</v>
      </c>
      <c r="S57" t="s">
        <v>26</v>
      </c>
      <c r="T57" t="s">
        <v>26</v>
      </c>
      <c r="U57">
        <v>3.7599999999999999E-3</v>
      </c>
      <c r="V57">
        <v>5.4099999999999999E-3</v>
      </c>
      <c r="W57">
        <v>3.9699999999999996E-3</v>
      </c>
      <c r="X57">
        <v>6.5700000000000003E-3</v>
      </c>
      <c r="Y57">
        <v>139.99257</v>
      </c>
      <c r="Z57">
        <v>4.0099999999999997E-3</v>
      </c>
      <c r="AA57">
        <v>4.1700000000000001E-3</v>
      </c>
    </row>
    <row r="58" spans="1:27" x14ac:dyDescent="0.25">
      <c r="A58">
        <v>58.090089999999996</v>
      </c>
      <c r="B58">
        <v>137.67968999999999</v>
      </c>
      <c r="C58">
        <v>1327.7545</v>
      </c>
      <c r="D58">
        <v>-244.98909</v>
      </c>
      <c r="E58">
        <v>25.59817</v>
      </c>
      <c r="F58">
        <v>4.444E-2</v>
      </c>
      <c r="G58">
        <v>0.13331999999999999</v>
      </c>
      <c r="H58">
        <v>61005.849540000003</v>
      </c>
      <c r="I58">
        <v>0.30403000000000002</v>
      </c>
      <c r="J58">
        <v>0.13156000000000001</v>
      </c>
      <c r="K58">
        <v>1.1012900000000001</v>
      </c>
      <c r="L58">
        <v>1.09853</v>
      </c>
      <c r="M58">
        <v>392013.33110000001</v>
      </c>
      <c r="N58">
        <v>293.23800999999997</v>
      </c>
      <c r="O58">
        <v>89.730350000000001</v>
      </c>
      <c r="P58">
        <v>18005198.647489998</v>
      </c>
      <c r="Q58">
        <v>2019.9992400000001</v>
      </c>
      <c r="R58">
        <v>0.17549999999999999</v>
      </c>
      <c r="S58" t="s">
        <v>26</v>
      </c>
      <c r="T58" t="s">
        <v>26</v>
      </c>
      <c r="U58">
        <v>3.7599999999999999E-3</v>
      </c>
      <c r="V58">
        <v>5.4099999999999999E-3</v>
      </c>
      <c r="W58">
        <v>3.96E-3</v>
      </c>
      <c r="X58">
        <v>6.5599999999999999E-3</v>
      </c>
      <c r="Y58">
        <v>945.00127999999995</v>
      </c>
      <c r="Z58">
        <v>3.98E-3</v>
      </c>
      <c r="AA58">
        <v>4.1700000000000001E-3</v>
      </c>
    </row>
    <row r="59" spans="1:27" x14ac:dyDescent="0.25">
      <c r="A59">
        <v>59.093780000000002</v>
      </c>
      <c r="B59">
        <v>948.47924</v>
      </c>
      <c r="C59">
        <v>134.33624</v>
      </c>
      <c r="D59">
        <v>-244.98909</v>
      </c>
      <c r="E59">
        <v>25.59928</v>
      </c>
      <c r="F59">
        <v>4.9979999999999997E-2</v>
      </c>
      <c r="G59">
        <v>0.13291</v>
      </c>
      <c r="H59">
        <v>8669.9698000000008</v>
      </c>
      <c r="I59">
        <v>0.30403999999999998</v>
      </c>
      <c r="J59">
        <v>0.1313</v>
      </c>
      <c r="K59">
        <v>1.0978600000000001</v>
      </c>
      <c r="L59">
        <v>1.0951</v>
      </c>
      <c r="M59">
        <v>921.26181999999994</v>
      </c>
      <c r="N59">
        <v>245611.23897000001</v>
      </c>
      <c r="O59">
        <v>89.734039999999993</v>
      </c>
      <c r="P59">
        <v>2558845.2524600001</v>
      </c>
      <c r="Q59">
        <v>0.84496000000000004</v>
      </c>
      <c r="R59">
        <v>30.479320000000001</v>
      </c>
      <c r="S59" t="s">
        <v>26</v>
      </c>
      <c r="T59" t="s">
        <v>26</v>
      </c>
      <c r="U59">
        <v>3.7599999999999999E-3</v>
      </c>
      <c r="V59">
        <v>5.4099999999999999E-3</v>
      </c>
      <c r="W59">
        <v>3.96E-3</v>
      </c>
      <c r="X59">
        <v>6.5500000000000003E-3</v>
      </c>
      <c r="Y59">
        <v>134.30421000000001</v>
      </c>
      <c r="Z59">
        <v>4.0000000000000001E-3</v>
      </c>
      <c r="AA59">
        <v>4.1700000000000001E-3</v>
      </c>
    </row>
    <row r="60" spans="1:27" x14ac:dyDescent="0.25">
      <c r="A60">
        <v>60.093290000000003</v>
      </c>
      <c r="B60">
        <v>126.7431</v>
      </c>
      <c r="C60">
        <v>-244.98909</v>
      </c>
      <c r="D60">
        <v>956.08833000000004</v>
      </c>
      <c r="E60">
        <v>25.60079</v>
      </c>
      <c r="F60">
        <v>5.1200000000000002E-2</v>
      </c>
      <c r="G60">
        <v>0.13309000000000001</v>
      </c>
      <c r="H60">
        <v>-15815.931699999999</v>
      </c>
      <c r="I60">
        <v>0.30425999999999997</v>
      </c>
      <c r="J60">
        <v>0.13113</v>
      </c>
      <c r="K60">
        <v>1.09937</v>
      </c>
      <c r="L60">
        <v>1.0966100000000001</v>
      </c>
      <c r="M60">
        <v>18836.38089</v>
      </c>
      <c r="N60">
        <v>257.72161</v>
      </c>
      <c r="O60">
        <v>89.800169999999994</v>
      </c>
      <c r="P60">
        <v>-4667896.5093499999</v>
      </c>
      <c r="Q60">
        <v>1873.8366900000001</v>
      </c>
      <c r="R60">
        <v>1.48624</v>
      </c>
      <c r="S60" t="s">
        <v>26</v>
      </c>
      <c r="T60" t="s">
        <v>26</v>
      </c>
      <c r="U60">
        <v>3.7599999999999999E-3</v>
      </c>
      <c r="V60">
        <v>5.4099999999999999E-3</v>
      </c>
      <c r="W60">
        <v>3.96E-3</v>
      </c>
      <c r="X60">
        <v>6.5599999999999999E-3</v>
      </c>
      <c r="Y60">
        <v>-244.98909</v>
      </c>
      <c r="Z60">
        <v>4.0000000000000001E-3</v>
      </c>
      <c r="AA60">
        <v>4.1700000000000001E-3</v>
      </c>
    </row>
    <row r="61" spans="1:27" x14ac:dyDescent="0.25">
      <c r="A61">
        <v>61.09449</v>
      </c>
      <c r="B61">
        <v>961.88996999999995</v>
      </c>
      <c r="C61">
        <v>-244.98909</v>
      </c>
      <c r="D61">
        <v>1327.82053</v>
      </c>
      <c r="E61">
        <v>25.601289999999999</v>
      </c>
      <c r="F61">
        <v>4.5109999999999997E-2</v>
      </c>
      <c r="G61">
        <v>0.13321</v>
      </c>
      <c r="H61">
        <v>62086.279600000002</v>
      </c>
      <c r="I61">
        <v>0.30534</v>
      </c>
      <c r="J61">
        <v>0.13133</v>
      </c>
      <c r="K61">
        <v>1.1004</v>
      </c>
      <c r="L61">
        <v>1.0976399999999999</v>
      </c>
      <c r="M61">
        <v>3270238.3439699998</v>
      </c>
      <c r="N61">
        <v>1009207.27854</v>
      </c>
      <c r="O61">
        <v>90.118179999999995</v>
      </c>
      <c r="P61">
        <v>18324075.576099999</v>
      </c>
      <c r="Q61">
        <v>0.79305999999999999</v>
      </c>
      <c r="R61">
        <v>0.17810999999999999</v>
      </c>
      <c r="S61" t="s">
        <v>26</v>
      </c>
      <c r="T61" t="s">
        <v>26</v>
      </c>
      <c r="U61">
        <v>3.7599999999999999E-3</v>
      </c>
      <c r="V61">
        <v>5.4200000000000003E-3</v>
      </c>
      <c r="W61">
        <v>3.96E-3</v>
      </c>
      <c r="X61">
        <v>6.5599999999999999E-3</v>
      </c>
      <c r="Y61">
        <v>961.73743999999999</v>
      </c>
      <c r="Z61">
        <v>3.98E-3</v>
      </c>
      <c r="AA61">
        <v>4.1700000000000001E-3</v>
      </c>
    </row>
    <row r="62" spans="1:27" x14ac:dyDescent="0.25">
      <c r="A62">
        <v>62.096870000000003</v>
      </c>
      <c r="B62">
        <v>1327.8204800000001</v>
      </c>
      <c r="C62">
        <v>963.96714999999995</v>
      </c>
      <c r="D62">
        <v>118.81354</v>
      </c>
      <c r="E62">
        <v>25.602170000000001</v>
      </c>
      <c r="F62">
        <v>5.0119999999999998E-2</v>
      </c>
      <c r="G62">
        <v>0.13314000000000001</v>
      </c>
      <c r="H62">
        <v>7666.9747399999997</v>
      </c>
      <c r="I62">
        <v>0.30398999999999998</v>
      </c>
      <c r="J62">
        <v>0.13217999999999999</v>
      </c>
      <c r="K62">
        <v>1.0997699999999999</v>
      </c>
      <c r="L62">
        <v>1.09701</v>
      </c>
      <c r="M62">
        <v>4576499.6001599999</v>
      </c>
      <c r="N62">
        <v>4977733.9242399996</v>
      </c>
      <c r="O62">
        <v>89.718000000000004</v>
      </c>
      <c r="P62">
        <v>2262822.4065</v>
      </c>
      <c r="Q62">
        <v>0.19072</v>
      </c>
      <c r="R62">
        <v>0.19794999999999999</v>
      </c>
      <c r="S62" t="s">
        <v>26</v>
      </c>
      <c r="T62" t="s">
        <v>26</v>
      </c>
      <c r="U62">
        <v>3.7599999999999999E-3</v>
      </c>
      <c r="V62">
        <v>5.4099999999999999E-3</v>
      </c>
      <c r="W62">
        <v>3.96E-3</v>
      </c>
      <c r="X62">
        <v>6.5599999999999999E-3</v>
      </c>
      <c r="Y62">
        <v>118.76754</v>
      </c>
      <c r="Z62">
        <v>4.0000000000000001E-3</v>
      </c>
      <c r="AA62">
        <v>4.1700000000000001E-3</v>
      </c>
    </row>
    <row r="63" spans="1:27" x14ac:dyDescent="0.25">
      <c r="A63">
        <v>63.098230000000001</v>
      </c>
      <c r="B63">
        <v>1327.8204800000001</v>
      </c>
      <c r="C63">
        <v>1327.7545</v>
      </c>
      <c r="D63">
        <v>966.19371000000001</v>
      </c>
      <c r="E63">
        <v>25.602910000000001</v>
      </c>
      <c r="F63">
        <v>4.9390000000000003E-2</v>
      </c>
      <c r="G63">
        <v>0.13300000000000001</v>
      </c>
      <c r="H63">
        <v>62364.076820000002</v>
      </c>
      <c r="I63">
        <v>0.30386999999999997</v>
      </c>
      <c r="J63">
        <v>0.13078000000000001</v>
      </c>
      <c r="K63">
        <v>1.09863</v>
      </c>
      <c r="L63">
        <v>1.0958699999999999</v>
      </c>
      <c r="M63">
        <v>598335553.34638</v>
      </c>
      <c r="N63">
        <v>2098447.6593599999</v>
      </c>
      <c r="O63">
        <v>89.683030000000002</v>
      </c>
      <c r="P63">
        <v>18406064.339310002</v>
      </c>
      <c r="Q63">
        <v>0.18870000000000001</v>
      </c>
      <c r="R63">
        <v>7.1999999999999998E-3</v>
      </c>
      <c r="S63" t="s">
        <v>26</v>
      </c>
      <c r="T63" t="s">
        <v>26</v>
      </c>
      <c r="U63">
        <v>3.7599999999999999E-3</v>
      </c>
      <c r="V63">
        <v>5.4099999999999999E-3</v>
      </c>
      <c r="W63">
        <v>3.96E-3</v>
      </c>
      <c r="X63">
        <v>6.5500000000000003E-3</v>
      </c>
      <c r="Y63">
        <v>966.04058999999995</v>
      </c>
      <c r="Z63">
        <v>4.0000000000000001E-3</v>
      </c>
      <c r="AA63">
        <v>4.1700000000000001E-3</v>
      </c>
    </row>
    <row r="64" spans="1:27" x14ac:dyDescent="0.25">
      <c r="A64">
        <v>64.099770000000007</v>
      </c>
      <c r="B64">
        <v>1327.8204800000001</v>
      </c>
      <c r="C64">
        <v>1327.7545</v>
      </c>
      <c r="D64">
        <v>112.56735</v>
      </c>
      <c r="E64">
        <v>25.60427</v>
      </c>
      <c r="F64">
        <v>4.8189999999999997E-2</v>
      </c>
      <c r="G64">
        <v>0.13341</v>
      </c>
      <c r="H64">
        <v>85706.538509999998</v>
      </c>
      <c r="I64">
        <v>0.30482999999999999</v>
      </c>
      <c r="J64">
        <v>0.13095999999999999</v>
      </c>
      <c r="K64">
        <v>1.1020000000000001</v>
      </c>
      <c r="L64">
        <v>1.09924</v>
      </c>
      <c r="M64">
        <v>30141590.248659998</v>
      </c>
      <c r="N64">
        <v>6881464.1242300002</v>
      </c>
      <c r="O64">
        <v>89.966049999999996</v>
      </c>
      <c r="P64">
        <v>25295332.546</v>
      </c>
      <c r="Q64">
        <v>0.18895000000000001</v>
      </c>
      <c r="R64">
        <v>5.2760000000000001E-2</v>
      </c>
      <c r="S64" t="s">
        <v>26</v>
      </c>
      <c r="T64" t="s">
        <v>26</v>
      </c>
      <c r="U64">
        <v>3.7599999999999999E-3</v>
      </c>
      <c r="V64">
        <v>5.4099999999999999E-3</v>
      </c>
      <c r="W64">
        <v>3.96E-3</v>
      </c>
      <c r="X64">
        <v>6.5599999999999999E-3</v>
      </c>
      <c r="Y64">
        <v>1327.6216999999999</v>
      </c>
      <c r="Z64">
        <v>3.9899999999999996E-3</v>
      </c>
      <c r="AA64">
        <v>4.1700000000000001E-3</v>
      </c>
    </row>
    <row r="65" spans="1:27" x14ac:dyDescent="0.25">
      <c r="A65">
        <v>65.101020000000005</v>
      </c>
      <c r="B65">
        <v>106.62081000000001</v>
      </c>
      <c r="C65">
        <v>1327.7545</v>
      </c>
      <c r="D65">
        <v>-244.98909</v>
      </c>
      <c r="E65">
        <v>25.604749999999999</v>
      </c>
      <c r="F65">
        <v>4.7780000000000003E-2</v>
      </c>
      <c r="G65">
        <v>0.13381999999999999</v>
      </c>
      <c r="H65">
        <v>85706.538509999998</v>
      </c>
      <c r="I65">
        <v>0.30485000000000001</v>
      </c>
      <c r="J65">
        <v>0.13142000000000001</v>
      </c>
      <c r="K65">
        <v>1.10544</v>
      </c>
      <c r="L65">
        <v>1.10267</v>
      </c>
      <c r="M65">
        <v>283055.11582000001</v>
      </c>
      <c r="N65">
        <v>314.45283999999998</v>
      </c>
      <c r="O65">
        <v>89.971800000000002</v>
      </c>
      <c r="P65">
        <v>25295332.546</v>
      </c>
      <c r="Q65">
        <v>1628.4053799999999</v>
      </c>
      <c r="R65">
        <v>0.18867999999999999</v>
      </c>
      <c r="S65" t="s">
        <v>26</v>
      </c>
      <c r="T65" t="s">
        <v>26</v>
      </c>
      <c r="U65">
        <v>3.7599999999999999E-3</v>
      </c>
      <c r="V65">
        <v>5.4099999999999999E-3</v>
      </c>
      <c r="W65">
        <v>3.96E-3</v>
      </c>
      <c r="X65">
        <v>6.5700000000000003E-3</v>
      </c>
      <c r="Y65">
        <v>1327.6216999999999</v>
      </c>
      <c r="Z65">
        <v>3.9899999999999996E-3</v>
      </c>
      <c r="AA65">
        <v>4.1700000000000001E-3</v>
      </c>
    </row>
    <row r="66" spans="1:27" x14ac:dyDescent="0.25">
      <c r="A66">
        <v>66.101290000000006</v>
      </c>
      <c r="B66">
        <v>-244.98909</v>
      </c>
      <c r="C66">
        <v>105.03363</v>
      </c>
      <c r="D66">
        <v>977.78312000000005</v>
      </c>
      <c r="E66">
        <v>25.604790000000001</v>
      </c>
      <c r="F66">
        <v>5.3060000000000003E-2</v>
      </c>
      <c r="G66">
        <v>0.13372000000000001</v>
      </c>
      <c r="H66">
        <v>85706.538509999998</v>
      </c>
      <c r="I66">
        <v>0.30545</v>
      </c>
      <c r="J66">
        <v>0.13131000000000001</v>
      </c>
      <c r="K66">
        <v>1.1046</v>
      </c>
      <c r="L66">
        <v>1.1018300000000001</v>
      </c>
      <c r="M66">
        <v>944924.57129999995</v>
      </c>
      <c r="N66">
        <v>2128.8245400000001</v>
      </c>
      <c r="O66">
        <v>90.15043</v>
      </c>
      <c r="P66">
        <v>25295332.546</v>
      </c>
      <c r="Q66">
        <v>22.11787</v>
      </c>
      <c r="R66">
        <v>0.20951</v>
      </c>
      <c r="S66" t="e" cm="1">
        <f t="array" ref="S66">-Inf</f>
        <v>#NAME?</v>
      </c>
      <c r="T66" t="e" cm="1">
        <f t="array" ref="T66">-Inf</f>
        <v>#NAME?</v>
      </c>
      <c r="U66">
        <v>3.7599999999999999E-3</v>
      </c>
      <c r="V66">
        <v>5.4200000000000003E-3</v>
      </c>
      <c r="W66">
        <v>3.96E-3</v>
      </c>
      <c r="X66">
        <v>6.5700000000000003E-3</v>
      </c>
      <c r="Y66">
        <v>1327.6216999999999</v>
      </c>
      <c r="Z66">
        <v>4.0099999999999997E-3</v>
      </c>
      <c r="AA66">
        <v>4.1700000000000001E-3</v>
      </c>
    </row>
    <row r="67" spans="1:27" x14ac:dyDescent="0.25">
      <c r="A67">
        <v>67.102879999999999</v>
      </c>
      <c r="B67">
        <v>980.12036000000001</v>
      </c>
      <c r="C67">
        <v>980.06895999999995</v>
      </c>
      <c r="D67">
        <v>102.71104</v>
      </c>
      <c r="E67">
        <v>25.605889999999999</v>
      </c>
      <c r="F67">
        <v>5.049E-2</v>
      </c>
      <c r="G67">
        <v>0.13325999999999999</v>
      </c>
      <c r="H67">
        <v>6627.5832600000003</v>
      </c>
      <c r="I67">
        <v>0.30482999999999999</v>
      </c>
      <c r="J67">
        <v>0.13141</v>
      </c>
      <c r="K67">
        <v>1.1008199999999999</v>
      </c>
      <c r="L67">
        <v>1.09805</v>
      </c>
      <c r="M67">
        <v>3334879.4550899998</v>
      </c>
      <c r="N67">
        <v>713875.19189000002</v>
      </c>
      <c r="O67">
        <v>89.968209999999999</v>
      </c>
      <c r="P67">
        <v>1956057.5595499999</v>
      </c>
      <c r="Q67">
        <v>0.72901000000000005</v>
      </c>
      <c r="R67">
        <v>0.19938</v>
      </c>
      <c r="S67" t="s">
        <v>26</v>
      </c>
      <c r="T67" t="s">
        <v>26</v>
      </c>
      <c r="U67">
        <v>3.7599999999999999E-3</v>
      </c>
      <c r="V67">
        <v>5.4099999999999999E-3</v>
      </c>
      <c r="W67">
        <v>3.96E-3</v>
      </c>
      <c r="X67">
        <v>6.5599999999999999E-3</v>
      </c>
      <c r="Y67">
        <v>102.66709</v>
      </c>
      <c r="Z67">
        <v>4.0000000000000001E-3</v>
      </c>
      <c r="AA67">
        <v>4.1700000000000001E-3</v>
      </c>
    </row>
    <row r="68" spans="1:27" x14ac:dyDescent="0.25">
      <c r="A68">
        <v>68.103750000000005</v>
      </c>
      <c r="B68">
        <v>98.100809999999996</v>
      </c>
      <c r="C68">
        <v>98.086420000000004</v>
      </c>
      <c r="D68">
        <v>-244.98909</v>
      </c>
      <c r="E68">
        <v>25.60633</v>
      </c>
      <c r="F68">
        <v>4.6879999999999998E-2</v>
      </c>
      <c r="G68">
        <v>0.13303000000000001</v>
      </c>
      <c r="H68">
        <v>63560.60613</v>
      </c>
      <c r="I68">
        <v>0.30453999999999998</v>
      </c>
      <c r="J68">
        <v>0.13139999999999999</v>
      </c>
      <c r="K68">
        <v>1.0988599999999999</v>
      </c>
      <c r="L68">
        <v>1.0961000000000001</v>
      </c>
      <c r="M68">
        <v>125.19043000000001</v>
      </c>
      <c r="N68">
        <v>67.273960000000002</v>
      </c>
      <c r="O68">
        <v>89.880650000000003</v>
      </c>
      <c r="P68">
        <v>18759206.671360001</v>
      </c>
      <c r="Q68">
        <v>1529.41698</v>
      </c>
      <c r="R68">
        <v>17.934280000000001</v>
      </c>
      <c r="S68" t="s">
        <v>26</v>
      </c>
      <c r="T68" t="s">
        <v>26</v>
      </c>
      <c r="U68">
        <v>3.7599999999999999E-3</v>
      </c>
      <c r="V68">
        <v>5.4099999999999999E-3</v>
      </c>
      <c r="W68">
        <v>3.96E-3</v>
      </c>
      <c r="X68">
        <v>6.5500000000000003E-3</v>
      </c>
      <c r="Y68">
        <v>984.57515999999998</v>
      </c>
      <c r="Z68">
        <v>3.9899999999999996E-3</v>
      </c>
      <c r="AA68">
        <v>4.1700000000000001E-3</v>
      </c>
    </row>
    <row r="69" spans="1:27" x14ac:dyDescent="0.25">
      <c r="A69">
        <v>69.105099999999993</v>
      </c>
      <c r="B69">
        <v>987.66858000000002</v>
      </c>
      <c r="C69">
        <v>987.61686999999995</v>
      </c>
      <c r="D69">
        <v>987.66862000000003</v>
      </c>
      <c r="E69">
        <v>25.607109999999999</v>
      </c>
      <c r="F69">
        <v>5.1619999999999999E-2</v>
      </c>
      <c r="G69">
        <v>0.13338</v>
      </c>
      <c r="H69">
        <v>85706.538509999998</v>
      </c>
      <c r="I69">
        <v>0.30556</v>
      </c>
      <c r="J69">
        <v>0.13205</v>
      </c>
      <c r="K69">
        <v>1.10175</v>
      </c>
      <c r="L69">
        <v>1.0989899999999999</v>
      </c>
      <c r="M69">
        <v>172585117.71487001</v>
      </c>
      <c r="N69">
        <v>45.305689999999998</v>
      </c>
      <c r="O69">
        <v>90.182969999999997</v>
      </c>
      <c r="P69">
        <v>25295332.546</v>
      </c>
      <c r="Q69">
        <v>0.70767999999999998</v>
      </c>
      <c r="R69">
        <v>1.427E-2</v>
      </c>
      <c r="S69" t="e" cm="1">
        <f t="array" ref="S69">-Inf</f>
        <v>#NAME?</v>
      </c>
      <c r="T69" t="e" cm="1">
        <f t="array" ref="T69">-Inf</f>
        <v>#NAME?</v>
      </c>
      <c r="U69">
        <v>3.7599999999999999E-3</v>
      </c>
      <c r="V69">
        <v>5.4200000000000003E-3</v>
      </c>
      <c r="W69">
        <v>3.9699999999999996E-3</v>
      </c>
      <c r="X69">
        <v>6.5599999999999999E-3</v>
      </c>
      <c r="Y69">
        <v>1327.6216999999999</v>
      </c>
      <c r="Z69">
        <v>4.0099999999999997E-3</v>
      </c>
      <c r="AA69">
        <v>4.1700000000000001E-3</v>
      </c>
    </row>
    <row r="70" spans="1:27" x14ac:dyDescent="0.25">
      <c r="A70">
        <v>70.10772</v>
      </c>
      <c r="B70">
        <v>1327.8204800000001</v>
      </c>
      <c r="C70">
        <v>1327.7545</v>
      </c>
      <c r="D70">
        <v>1327.82053</v>
      </c>
      <c r="E70">
        <v>25.608920000000001</v>
      </c>
      <c r="F70">
        <v>4.759E-2</v>
      </c>
      <c r="G70">
        <v>0.13364000000000001</v>
      </c>
      <c r="H70">
        <v>85706.538509999998</v>
      </c>
      <c r="I70">
        <v>0.30612</v>
      </c>
      <c r="J70">
        <v>0.13177</v>
      </c>
      <c r="K70">
        <v>1.1039399999999999</v>
      </c>
      <c r="L70">
        <v>1.10117</v>
      </c>
      <c r="M70">
        <v>1516438658.5188799</v>
      </c>
      <c r="N70">
        <v>369.25697000000002</v>
      </c>
      <c r="O70">
        <v>90.348420000000004</v>
      </c>
      <c r="P70">
        <v>25295332.546</v>
      </c>
      <c r="Q70">
        <v>0.19012000000000001</v>
      </c>
      <c r="R70">
        <v>3.7299999999999998E-3</v>
      </c>
      <c r="S70" t="e" cm="1">
        <f t="array" ref="S70">-Inf</f>
        <v>#NAME?</v>
      </c>
      <c r="T70" t="e" cm="1">
        <f t="array" ref="T70">-Inf</f>
        <v>#NAME?</v>
      </c>
      <c r="U70">
        <v>3.7599999999999999E-3</v>
      </c>
      <c r="V70">
        <v>5.4200000000000003E-3</v>
      </c>
      <c r="W70">
        <v>3.96E-3</v>
      </c>
      <c r="X70">
        <v>6.5700000000000003E-3</v>
      </c>
      <c r="Y70">
        <v>1327.6216999999999</v>
      </c>
      <c r="Z70">
        <v>3.9899999999999996E-3</v>
      </c>
      <c r="AA70">
        <v>4.1700000000000001E-3</v>
      </c>
    </row>
    <row r="71" spans="1:27" x14ac:dyDescent="0.25">
      <c r="A71">
        <v>71.108099999999993</v>
      </c>
      <c r="B71">
        <v>1327.8204800000001</v>
      </c>
      <c r="C71">
        <v>1327.7545</v>
      </c>
      <c r="D71">
        <v>1327.82053</v>
      </c>
      <c r="E71">
        <v>25.610969999999998</v>
      </c>
      <c r="F71">
        <v>4.718E-2</v>
      </c>
      <c r="G71">
        <v>0.13324</v>
      </c>
      <c r="H71">
        <v>85706.538509999998</v>
      </c>
      <c r="I71">
        <v>0.30506</v>
      </c>
      <c r="J71">
        <v>0.13150000000000001</v>
      </c>
      <c r="K71">
        <v>1.1005799999999999</v>
      </c>
      <c r="L71">
        <v>1.09782</v>
      </c>
      <c r="M71">
        <v>1513324360.6803501</v>
      </c>
      <c r="N71">
        <v>366.13497000000001</v>
      </c>
      <c r="O71">
        <v>90.033990000000003</v>
      </c>
      <c r="P71">
        <v>25295332.546</v>
      </c>
      <c r="Q71">
        <v>0.18973000000000001</v>
      </c>
      <c r="R71">
        <v>3.7000000000000002E-3</v>
      </c>
      <c r="S71" t="e" cm="1">
        <f t="array" ref="S71">-Inf</f>
        <v>#NAME?</v>
      </c>
      <c r="T71" t="e" cm="1">
        <f t="array" ref="T71">-Inf</f>
        <v>#NAME?</v>
      </c>
      <c r="U71">
        <v>3.7599999999999999E-3</v>
      </c>
      <c r="V71">
        <v>5.4200000000000003E-3</v>
      </c>
      <c r="W71">
        <v>3.9699999999999996E-3</v>
      </c>
      <c r="X71">
        <v>6.5599999999999999E-3</v>
      </c>
      <c r="Y71">
        <v>1327.6216999999999</v>
      </c>
      <c r="Z71">
        <v>3.9899999999999996E-3</v>
      </c>
      <c r="AA71">
        <v>4.1700000000000001E-3</v>
      </c>
    </row>
    <row r="72" spans="1:27" x14ac:dyDescent="0.25">
      <c r="A72">
        <v>72.108109999999996</v>
      </c>
      <c r="B72">
        <v>85.137739999999994</v>
      </c>
      <c r="C72">
        <v>1327.7545</v>
      </c>
      <c r="D72">
        <v>1327.82053</v>
      </c>
      <c r="E72">
        <v>25.611160000000002</v>
      </c>
      <c r="F72">
        <v>4.922E-2</v>
      </c>
      <c r="G72">
        <v>0.13371</v>
      </c>
      <c r="H72">
        <v>85706.538509999998</v>
      </c>
      <c r="I72">
        <v>0.30507000000000001</v>
      </c>
      <c r="J72">
        <v>0.13205</v>
      </c>
      <c r="K72">
        <v>1.1044799999999999</v>
      </c>
      <c r="L72">
        <v>1.10172</v>
      </c>
      <c r="M72">
        <v>69468377.566410005</v>
      </c>
      <c r="N72">
        <v>1.359E-2</v>
      </c>
      <c r="O72">
        <v>90.037840000000003</v>
      </c>
      <c r="P72">
        <v>25295332.546</v>
      </c>
      <c r="Q72">
        <v>1393.56187</v>
      </c>
      <c r="R72">
        <v>3.8600000000000001E-3</v>
      </c>
      <c r="S72" t="e" cm="1">
        <f t="array" ref="S72">-Inf</f>
        <v>#NAME?</v>
      </c>
      <c r="T72" t="e" cm="1">
        <f t="array" ref="T72">-Inf</f>
        <v>#NAME?</v>
      </c>
      <c r="U72">
        <v>3.7599999999999999E-3</v>
      </c>
      <c r="V72">
        <v>5.4200000000000003E-3</v>
      </c>
      <c r="W72">
        <v>3.96E-3</v>
      </c>
      <c r="X72">
        <v>6.5700000000000003E-3</v>
      </c>
      <c r="Y72">
        <v>1327.6216999999999</v>
      </c>
      <c r="Z72">
        <v>4.0000000000000001E-3</v>
      </c>
      <c r="AA72">
        <v>4.1700000000000001E-3</v>
      </c>
    </row>
    <row r="73" spans="1:27" x14ac:dyDescent="0.25">
      <c r="A73">
        <v>73.109949999999998</v>
      </c>
      <c r="B73">
        <v>-244.98909</v>
      </c>
      <c r="C73">
        <v>1327.7545</v>
      </c>
      <c r="D73">
        <v>1327.82053</v>
      </c>
      <c r="E73">
        <v>25.611969999999999</v>
      </c>
      <c r="F73">
        <v>4.3830000000000001E-2</v>
      </c>
      <c r="G73">
        <v>0.13339999999999999</v>
      </c>
      <c r="H73">
        <v>85706.538509999998</v>
      </c>
      <c r="I73">
        <v>0.30518000000000001</v>
      </c>
      <c r="J73">
        <v>0.1323</v>
      </c>
      <c r="K73">
        <v>1.1019000000000001</v>
      </c>
      <c r="L73">
        <v>1.09914</v>
      </c>
      <c r="M73">
        <v>316373260.92180002</v>
      </c>
      <c r="N73">
        <v>0.13305</v>
      </c>
      <c r="O73">
        <v>90.071579999999997</v>
      </c>
      <c r="P73">
        <v>25295332.546</v>
      </c>
      <c r="Q73">
        <v>22.28537</v>
      </c>
      <c r="R73">
        <v>3.4399999999999999E-3</v>
      </c>
      <c r="S73" t="e" cm="1">
        <f t="array" ref="S73">-Inf</f>
        <v>#NAME?</v>
      </c>
      <c r="T73" t="e" cm="1">
        <f t="array" ref="T73">-Inf</f>
        <v>#NAME?</v>
      </c>
      <c r="U73">
        <v>3.7599999999999999E-3</v>
      </c>
      <c r="V73">
        <v>5.4200000000000003E-3</v>
      </c>
      <c r="W73">
        <v>3.96E-3</v>
      </c>
      <c r="X73">
        <v>6.5599999999999999E-3</v>
      </c>
      <c r="Y73">
        <v>1327.6216999999999</v>
      </c>
      <c r="Z73">
        <v>3.98E-3</v>
      </c>
      <c r="AA73">
        <v>4.1700000000000001E-3</v>
      </c>
    </row>
    <row r="74" spans="1:27" x14ac:dyDescent="0.25">
      <c r="A74">
        <v>74.110309999999998</v>
      </c>
      <c r="B74">
        <v>1002.9533</v>
      </c>
      <c r="C74">
        <v>1327.7545</v>
      </c>
      <c r="D74">
        <v>79.878100000000003</v>
      </c>
      <c r="E74">
        <v>25.613199999999999</v>
      </c>
      <c r="F74">
        <v>4.5089999999999998E-2</v>
      </c>
      <c r="G74">
        <v>0.13300000000000001</v>
      </c>
      <c r="H74">
        <v>85706.538509999998</v>
      </c>
      <c r="I74">
        <v>0.30410999999999999</v>
      </c>
      <c r="J74">
        <v>0.13148000000000001</v>
      </c>
      <c r="K74">
        <v>1.0986199999999999</v>
      </c>
      <c r="L74">
        <v>1.0958600000000001</v>
      </c>
      <c r="M74">
        <v>19541788.626740001</v>
      </c>
      <c r="N74">
        <v>1056519.0131699999</v>
      </c>
      <c r="O74">
        <v>89.753249999999994</v>
      </c>
      <c r="P74">
        <v>25295332.546</v>
      </c>
      <c r="Q74">
        <v>0.65749999999999997</v>
      </c>
      <c r="R74">
        <v>5.4640000000000001E-2</v>
      </c>
      <c r="S74" t="s">
        <v>26</v>
      </c>
      <c r="T74" t="s">
        <v>26</v>
      </c>
      <c r="U74">
        <v>3.7599999999999999E-3</v>
      </c>
      <c r="V74">
        <v>5.4099999999999999E-3</v>
      </c>
      <c r="W74">
        <v>3.96E-3</v>
      </c>
      <c r="X74">
        <v>6.5500000000000003E-3</v>
      </c>
      <c r="Y74">
        <v>1327.6216999999999</v>
      </c>
      <c r="Z74">
        <v>3.98E-3</v>
      </c>
      <c r="AA74">
        <v>4.1700000000000001E-3</v>
      </c>
    </row>
    <row r="75" spans="1:27" x14ac:dyDescent="0.25">
      <c r="A75">
        <v>75.110579999999999</v>
      </c>
      <c r="B75">
        <v>1327.8204800000001</v>
      </c>
      <c r="C75">
        <v>1327.7545</v>
      </c>
      <c r="D75">
        <v>-244.98909</v>
      </c>
      <c r="E75">
        <v>25.61383</v>
      </c>
      <c r="F75">
        <v>4.7210000000000002E-2</v>
      </c>
      <c r="G75">
        <v>0.13272999999999999</v>
      </c>
      <c r="H75">
        <v>85706.538509999998</v>
      </c>
      <c r="I75">
        <v>0.30379</v>
      </c>
      <c r="J75">
        <v>0.13128999999999999</v>
      </c>
      <c r="K75">
        <v>1.09642</v>
      </c>
      <c r="L75">
        <v>1.0936600000000001</v>
      </c>
      <c r="M75">
        <v>4545202.66713</v>
      </c>
      <c r="N75">
        <v>8724984.8085399996</v>
      </c>
      <c r="O75">
        <v>89.660589999999999</v>
      </c>
      <c r="P75">
        <v>25295332.546</v>
      </c>
      <c r="Q75">
        <v>0.18942999999999999</v>
      </c>
      <c r="R75">
        <v>0.18645</v>
      </c>
      <c r="S75" t="s">
        <v>26</v>
      </c>
      <c r="T75" t="s">
        <v>26</v>
      </c>
      <c r="U75">
        <v>3.7599999999999999E-3</v>
      </c>
      <c r="V75">
        <v>5.4099999999999999E-3</v>
      </c>
      <c r="W75">
        <v>3.96E-3</v>
      </c>
      <c r="X75">
        <v>6.5500000000000003E-3</v>
      </c>
      <c r="Y75">
        <v>1327.6216999999999</v>
      </c>
      <c r="Z75">
        <v>3.9899999999999996E-3</v>
      </c>
      <c r="AA75">
        <v>4.1700000000000001E-3</v>
      </c>
    </row>
    <row r="76" spans="1:27" x14ac:dyDescent="0.25">
      <c r="A76">
        <v>76.113420000000005</v>
      </c>
      <c r="B76">
        <v>75.415499999999994</v>
      </c>
      <c r="C76">
        <v>1327.7545</v>
      </c>
      <c r="D76">
        <v>1007.41594</v>
      </c>
      <c r="E76">
        <v>25.61431</v>
      </c>
      <c r="F76">
        <v>4.9270000000000001E-2</v>
      </c>
      <c r="G76">
        <v>0.13353999999999999</v>
      </c>
      <c r="H76">
        <v>85706.538509999998</v>
      </c>
      <c r="I76">
        <v>0.30434</v>
      </c>
      <c r="J76">
        <v>0.13202</v>
      </c>
      <c r="K76">
        <v>1.1030899999999999</v>
      </c>
      <c r="L76">
        <v>1.10032</v>
      </c>
      <c r="M76">
        <v>25852288.107969999</v>
      </c>
      <c r="N76">
        <v>65.999679999999998</v>
      </c>
      <c r="O76">
        <v>89.821560000000005</v>
      </c>
      <c r="P76">
        <v>25295332.546</v>
      </c>
      <c r="Q76">
        <v>1290.21289</v>
      </c>
      <c r="R76">
        <v>6.6600000000000001E-3</v>
      </c>
      <c r="S76" t="e" cm="1">
        <f t="array" ref="S76">-Inf</f>
        <v>#NAME?</v>
      </c>
      <c r="T76" t="e" cm="1">
        <f t="array" ref="T76">-Inf</f>
        <v>#NAME?</v>
      </c>
      <c r="U76">
        <v>3.7599999999999999E-3</v>
      </c>
      <c r="V76">
        <v>5.4099999999999999E-3</v>
      </c>
      <c r="W76">
        <v>3.9699999999999996E-3</v>
      </c>
      <c r="X76">
        <v>6.5599999999999999E-3</v>
      </c>
      <c r="Y76">
        <v>1327.6216999999999</v>
      </c>
      <c r="Z76">
        <v>4.0000000000000001E-3</v>
      </c>
      <c r="AA76">
        <v>4.1700000000000001E-3</v>
      </c>
    </row>
    <row r="77" spans="1:27" x14ac:dyDescent="0.25">
      <c r="A77">
        <v>77.113320000000002</v>
      </c>
      <c r="B77">
        <v>-244.98909</v>
      </c>
      <c r="C77">
        <v>72.390569999999997</v>
      </c>
      <c r="D77">
        <v>72.403890000000004</v>
      </c>
      <c r="E77">
        <v>25.615030000000001</v>
      </c>
      <c r="F77">
        <v>4.2139999999999997E-2</v>
      </c>
      <c r="G77">
        <v>0.13325999999999999</v>
      </c>
      <c r="H77">
        <v>85706.538509999998</v>
      </c>
      <c r="I77">
        <v>0.30432999999999999</v>
      </c>
      <c r="J77">
        <v>0.13181999999999999</v>
      </c>
      <c r="K77">
        <v>1.1007499999999999</v>
      </c>
      <c r="L77">
        <v>1.09799</v>
      </c>
      <c r="M77">
        <v>149.40974</v>
      </c>
      <c r="N77">
        <v>2.581E-2</v>
      </c>
      <c r="O77">
        <v>89.818979999999996</v>
      </c>
      <c r="P77">
        <v>25295332.546</v>
      </c>
      <c r="Q77">
        <v>22.205680000000001</v>
      </c>
      <c r="R77">
        <v>571.34181000000001</v>
      </c>
      <c r="S77" t="e" cm="1">
        <f t="array" ref="S77">-Inf</f>
        <v>#NAME?</v>
      </c>
      <c r="T77" t="e" cm="1">
        <f t="array" ref="T77">-Inf</f>
        <v>#NAME?</v>
      </c>
      <c r="U77">
        <v>3.7599999999999999E-3</v>
      </c>
      <c r="V77">
        <v>5.4099999999999999E-3</v>
      </c>
      <c r="W77">
        <v>3.96E-3</v>
      </c>
      <c r="X77">
        <v>6.5599999999999999E-3</v>
      </c>
      <c r="Y77">
        <v>1327.6216999999999</v>
      </c>
      <c r="Z77">
        <v>3.9699999999999996E-3</v>
      </c>
      <c r="AA77">
        <v>4.1700000000000001E-3</v>
      </c>
    </row>
    <row r="78" spans="1:27" x14ac:dyDescent="0.25">
      <c r="A78">
        <v>78.113240000000005</v>
      </c>
      <c r="B78">
        <v>-244.98909</v>
      </c>
      <c r="C78">
        <v>1012.45282</v>
      </c>
      <c r="D78">
        <v>1012.50562</v>
      </c>
      <c r="E78">
        <v>25.615950000000002</v>
      </c>
      <c r="F78">
        <v>4.8500000000000001E-2</v>
      </c>
      <c r="G78">
        <v>0.13328999999999999</v>
      </c>
      <c r="H78">
        <v>85706.538509999998</v>
      </c>
      <c r="I78">
        <v>0.30492000000000002</v>
      </c>
      <c r="J78">
        <v>0.13164000000000001</v>
      </c>
      <c r="K78">
        <v>1.1010500000000001</v>
      </c>
      <c r="L78">
        <v>1.09829</v>
      </c>
      <c r="M78">
        <v>56697822.391329996</v>
      </c>
      <c r="N78">
        <v>0.11769</v>
      </c>
      <c r="O78">
        <v>89.993849999999995</v>
      </c>
      <c r="P78">
        <v>25295332.546</v>
      </c>
      <c r="Q78">
        <v>22.176179999999999</v>
      </c>
      <c r="R78">
        <v>1.205E-2</v>
      </c>
      <c r="S78" t="e" cm="1">
        <f t="array" ref="S78">-Inf</f>
        <v>#NAME?</v>
      </c>
      <c r="T78" t="e" cm="1">
        <f t="array" ref="T78">-Inf</f>
        <v>#NAME?</v>
      </c>
      <c r="U78">
        <v>3.7599999999999999E-3</v>
      </c>
      <c r="V78">
        <v>5.4200000000000003E-3</v>
      </c>
      <c r="W78">
        <v>3.96E-3</v>
      </c>
      <c r="X78">
        <v>6.5599999999999999E-3</v>
      </c>
      <c r="Y78">
        <v>1327.6216999999999</v>
      </c>
      <c r="Z78">
        <v>4.0000000000000001E-3</v>
      </c>
      <c r="AA78">
        <v>4.1700000000000001E-3</v>
      </c>
    </row>
    <row r="79" spans="1:27" x14ac:dyDescent="0.25">
      <c r="A79">
        <v>79.113429999999994</v>
      </c>
      <c r="B79">
        <v>1017.03331</v>
      </c>
      <c r="C79">
        <v>65.785039999999995</v>
      </c>
      <c r="D79">
        <v>1327.82053</v>
      </c>
      <c r="E79">
        <v>25.616900000000001</v>
      </c>
      <c r="F79">
        <v>5.101E-2</v>
      </c>
      <c r="G79">
        <v>0.13339000000000001</v>
      </c>
      <c r="H79">
        <v>4244.90841</v>
      </c>
      <c r="I79">
        <v>0.30406</v>
      </c>
      <c r="J79">
        <v>0.13070000000000001</v>
      </c>
      <c r="K79">
        <v>1.1018399999999999</v>
      </c>
      <c r="L79">
        <v>1.0990800000000001</v>
      </c>
      <c r="M79">
        <v>18452619.617740002</v>
      </c>
      <c r="N79">
        <v>1325811.2801999999</v>
      </c>
      <c r="O79">
        <v>89.740070000000003</v>
      </c>
      <c r="P79">
        <v>1252837.5519900001</v>
      </c>
      <c r="Q79">
        <v>0.61387999999999998</v>
      </c>
      <c r="R79">
        <v>6.4630000000000007E-2</v>
      </c>
      <c r="S79" t="e" cm="1">
        <f t="array" ref="S79">-Inf</f>
        <v>#NAME?</v>
      </c>
      <c r="T79" t="e" cm="1">
        <f t="array" ref="T79">-Inf</f>
        <v>#NAME?</v>
      </c>
      <c r="U79">
        <v>3.7599999999999999E-3</v>
      </c>
      <c r="V79">
        <v>5.4099999999999999E-3</v>
      </c>
      <c r="W79">
        <v>3.96E-3</v>
      </c>
      <c r="X79">
        <v>6.5599999999999999E-3</v>
      </c>
      <c r="Y79">
        <v>65.758799999999994</v>
      </c>
      <c r="Z79">
        <v>4.0000000000000001E-3</v>
      </c>
      <c r="AA79">
        <v>4.1700000000000001E-3</v>
      </c>
    </row>
    <row r="80" spans="1:27" x14ac:dyDescent="0.25">
      <c r="A80">
        <v>80.115120000000005</v>
      </c>
      <c r="B80">
        <v>1327.8204800000001</v>
      </c>
      <c r="C80">
        <v>1018.36232</v>
      </c>
      <c r="D80">
        <v>1327.82053</v>
      </c>
      <c r="E80">
        <v>25.616579999999999</v>
      </c>
      <c r="F80">
        <v>4.4589999999999998E-2</v>
      </c>
      <c r="G80">
        <v>0.13371</v>
      </c>
      <c r="H80">
        <v>65734.905020000006</v>
      </c>
      <c r="I80">
        <v>0.30603999999999998</v>
      </c>
      <c r="J80">
        <v>0.13142000000000001</v>
      </c>
      <c r="K80">
        <v>1.10449</v>
      </c>
      <c r="L80">
        <v>1.10172</v>
      </c>
      <c r="M80">
        <v>693223456.12168002</v>
      </c>
      <c r="N80">
        <v>1621605.5217800001</v>
      </c>
      <c r="O80">
        <v>90.322990000000004</v>
      </c>
      <c r="P80">
        <v>19400926.830189999</v>
      </c>
      <c r="Q80">
        <v>0.18962000000000001</v>
      </c>
      <c r="R80">
        <v>5.9100000000000003E-3</v>
      </c>
      <c r="S80" t="e" cm="1">
        <f t="array" ref="S80">-Inf</f>
        <v>#NAME?</v>
      </c>
      <c r="T80" t="e" cm="1">
        <f t="array" ref="T80">-Inf</f>
        <v>#NAME?</v>
      </c>
      <c r="U80">
        <v>3.7699999999999999E-3</v>
      </c>
      <c r="V80">
        <v>5.4200000000000003E-3</v>
      </c>
      <c r="W80">
        <v>3.9699999999999996E-3</v>
      </c>
      <c r="X80">
        <v>6.5700000000000003E-3</v>
      </c>
      <c r="Y80">
        <v>1018.25564</v>
      </c>
      <c r="Z80">
        <v>3.98E-3</v>
      </c>
      <c r="AA80">
        <v>4.1700000000000001E-3</v>
      </c>
    </row>
    <row r="81" spans="1:27" x14ac:dyDescent="0.25">
      <c r="A81">
        <v>81.120140000000006</v>
      </c>
      <c r="B81">
        <v>1327.8204800000001</v>
      </c>
      <c r="C81">
        <v>1327.7545</v>
      </c>
      <c r="D81">
        <v>62.898780000000002</v>
      </c>
      <c r="E81">
        <v>25.618230000000001</v>
      </c>
      <c r="F81">
        <v>5.0319999999999997E-2</v>
      </c>
      <c r="G81">
        <v>0.13341</v>
      </c>
      <c r="H81">
        <v>85706.538509999998</v>
      </c>
      <c r="I81">
        <v>0.30458000000000002</v>
      </c>
      <c r="J81">
        <v>0.13128999999999999</v>
      </c>
      <c r="K81">
        <v>1.1020000000000001</v>
      </c>
      <c r="L81">
        <v>1.09924</v>
      </c>
      <c r="M81">
        <v>24011222.84558</v>
      </c>
      <c r="N81">
        <v>7478795.8002800001</v>
      </c>
      <c r="O81">
        <v>89.892799999999994</v>
      </c>
      <c r="P81">
        <v>25295332.546</v>
      </c>
      <c r="Q81">
        <v>0.18942999999999999</v>
      </c>
      <c r="R81">
        <v>6.4350000000000004E-2</v>
      </c>
      <c r="S81" t="s">
        <v>26</v>
      </c>
      <c r="T81" t="s">
        <v>26</v>
      </c>
      <c r="U81">
        <v>3.7599999999999999E-3</v>
      </c>
      <c r="V81">
        <v>5.4099999999999999E-3</v>
      </c>
      <c r="W81">
        <v>3.96E-3</v>
      </c>
      <c r="X81">
        <v>6.5599999999999999E-3</v>
      </c>
      <c r="Y81">
        <v>1327.6216999999999</v>
      </c>
      <c r="Z81">
        <v>4.0000000000000001E-3</v>
      </c>
      <c r="AA81">
        <v>4.1700000000000001E-3</v>
      </c>
    </row>
    <row r="82" spans="1:27" x14ac:dyDescent="0.25">
      <c r="A82">
        <v>82.121039999999994</v>
      </c>
      <c r="B82">
        <v>1327.8204800000001</v>
      </c>
      <c r="C82">
        <v>61.352919999999997</v>
      </c>
      <c r="D82">
        <v>1021.46566</v>
      </c>
      <c r="E82">
        <v>25.618790000000001</v>
      </c>
      <c r="F82">
        <v>5.2479999999999999E-2</v>
      </c>
      <c r="G82">
        <v>0.13349</v>
      </c>
      <c r="H82">
        <v>85706.538509999998</v>
      </c>
      <c r="I82">
        <v>0.30578</v>
      </c>
      <c r="J82">
        <v>0.13191</v>
      </c>
      <c r="K82">
        <v>1.1026499999999999</v>
      </c>
      <c r="L82">
        <v>1.09988</v>
      </c>
      <c r="M82">
        <v>4568208.2103700005</v>
      </c>
      <c r="N82">
        <v>5921391.89102</v>
      </c>
      <c r="O82">
        <v>90.247680000000003</v>
      </c>
      <c r="P82">
        <v>25295332.546</v>
      </c>
      <c r="Q82">
        <v>0.19031999999999999</v>
      </c>
      <c r="R82">
        <v>0.20723</v>
      </c>
      <c r="S82" t="s">
        <v>26</v>
      </c>
      <c r="T82" t="s">
        <v>26</v>
      </c>
      <c r="U82">
        <v>3.7599999999999999E-3</v>
      </c>
      <c r="V82">
        <v>5.4200000000000003E-3</v>
      </c>
      <c r="W82">
        <v>3.96E-3</v>
      </c>
      <c r="X82">
        <v>6.5599999999999999E-3</v>
      </c>
      <c r="Y82">
        <v>1327.6216999999999</v>
      </c>
      <c r="Z82">
        <v>4.0099999999999997E-3</v>
      </c>
      <c r="AA82">
        <v>4.1700000000000001E-3</v>
      </c>
    </row>
    <row r="83" spans="1:27" x14ac:dyDescent="0.25">
      <c r="A83">
        <v>83.123080000000002</v>
      </c>
      <c r="B83">
        <v>53.475169999999999</v>
      </c>
      <c r="C83">
        <v>1029.30276</v>
      </c>
      <c r="D83">
        <v>1327.82053</v>
      </c>
      <c r="E83">
        <v>25.619199999999999</v>
      </c>
      <c r="F83">
        <v>4.8910000000000002E-2</v>
      </c>
      <c r="G83">
        <v>0.13386999999999999</v>
      </c>
      <c r="H83">
        <v>85706.538509999998</v>
      </c>
      <c r="I83">
        <v>0.30491000000000001</v>
      </c>
      <c r="J83">
        <v>0.13039999999999999</v>
      </c>
      <c r="K83">
        <v>1.1057900000000001</v>
      </c>
      <c r="L83">
        <v>1.1030199999999999</v>
      </c>
      <c r="M83">
        <v>15152504.94104</v>
      </c>
      <c r="N83">
        <v>61.064880000000002</v>
      </c>
      <c r="O83">
        <v>89.991910000000004</v>
      </c>
      <c r="P83">
        <v>25295332.546</v>
      </c>
      <c r="Q83">
        <v>1053.53854</v>
      </c>
      <c r="R83">
        <v>6.3499999999999997E-3</v>
      </c>
      <c r="S83" t="e" cm="1">
        <f t="array" ref="S83">-Inf</f>
        <v>#NAME?</v>
      </c>
      <c r="T83" t="e" cm="1">
        <f t="array" ref="T83">-Inf</f>
        <v>#NAME?</v>
      </c>
      <c r="U83">
        <v>3.7599999999999999E-3</v>
      </c>
      <c r="V83">
        <v>5.4099999999999999E-3</v>
      </c>
      <c r="W83">
        <v>3.96E-3</v>
      </c>
      <c r="X83">
        <v>6.5700000000000003E-3</v>
      </c>
      <c r="Y83">
        <v>1327.6216999999999</v>
      </c>
      <c r="Z83">
        <v>4.0000000000000001E-3</v>
      </c>
      <c r="AA83">
        <v>4.1700000000000001E-3</v>
      </c>
    </row>
    <row r="84" spans="1:27" x14ac:dyDescent="0.25">
      <c r="A84">
        <v>84.12415</v>
      </c>
      <c r="B84">
        <v>1036.0465200000001</v>
      </c>
      <c r="C84">
        <v>1327.7545</v>
      </c>
      <c r="D84">
        <v>1327.82053</v>
      </c>
      <c r="E84">
        <v>25.61955</v>
      </c>
      <c r="F84">
        <v>4.9869999999999998E-2</v>
      </c>
      <c r="G84">
        <v>0.13333</v>
      </c>
      <c r="H84">
        <v>3017.6344100000001</v>
      </c>
      <c r="I84">
        <v>0.30464999999999998</v>
      </c>
      <c r="J84">
        <v>0.13170999999999999</v>
      </c>
      <c r="K84">
        <v>1.1013900000000001</v>
      </c>
      <c r="L84">
        <v>1.09863</v>
      </c>
      <c r="M84">
        <v>1176128207.39642</v>
      </c>
      <c r="N84">
        <v>76.646450000000002</v>
      </c>
      <c r="O84">
        <v>89.914270000000002</v>
      </c>
      <c r="P84">
        <v>890621.26818000001</v>
      </c>
      <c r="Q84">
        <v>0.56930999999999998</v>
      </c>
      <c r="R84">
        <v>3.9100000000000003E-3</v>
      </c>
      <c r="S84" t="e" cm="1">
        <f t="array" ref="S84">-Inf</f>
        <v>#NAME?</v>
      </c>
      <c r="T84" t="e" cm="1">
        <f t="array" ref="T84">-Inf</f>
        <v>#NAME?</v>
      </c>
      <c r="U84">
        <v>3.7599999999999999E-3</v>
      </c>
      <c r="V84">
        <v>5.4099999999999999E-3</v>
      </c>
      <c r="W84">
        <v>3.96E-3</v>
      </c>
      <c r="X84">
        <v>6.5599999999999999E-3</v>
      </c>
      <c r="Y84">
        <v>46.747990000000001</v>
      </c>
      <c r="Z84">
        <v>4.0000000000000001E-3</v>
      </c>
      <c r="AA84">
        <v>4.1700000000000001E-3</v>
      </c>
    </row>
    <row r="85" spans="1:27" x14ac:dyDescent="0.25">
      <c r="A85">
        <v>85.127129999999994</v>
      </c>
      <c r="B85">
        <v>1327.8204800000001</v>
      </c>
      <c r="C85">
        <v>1327.7545</v>
      </c>
      <c r="D85">
        <v>1327.82053</v>
      </c>
      <c r="E85">
        <v>25.61871</v>
      </c>
      <c r="F85">
        <v>4.6039999999999998E-2</v>
      </c>
      <c r="G85">
        <v>0.1333</v>
      </c>
      <c r="H85">
        <v>66945.850539999999</v>
      </c>
      <c r="I85">
        <v>0.30396000000000001</v>
      </c>
      <c r="J85">
        <v>0.13133</v>
      </c>
      <c r="K85">
        <v>1.1011</v>
      </c>
      <c r="L85">
        <v>1.0983400000000001</v>
      </c>
      <c r="M85">
        <v>1511400699.39852</v>
      </c>
      <c r="N85">
        <v>357.25286999999997</v>
      </c>
      <c r="O85">
        <v>89.710629999999995</v>
      </c>
      <c r="P85">
        <v>19758323.943870001</v>
      </c>
      <c r="Q85">
        <v>0.18948999999999999</v>
      </c>
      <c r="R85">
        <v>3.6099999999999999E-3</v>
      </c>
      <c r="S85" t="e" cm="1">
        <f t="array" ref="S85">-Inf</f>
        <v>#NAME?</v>
      </c>
      <c r="T85" t="e" cm="1">
        <f t="array" ref="T85">-Inf</f>
        <v>#NAME?</v>
      </c>
      <c r="U85">
        <v>3.7599999999999999E-3</v>
      </c>
      <c r="V85">
        <v>5.4099999999999999E-3</v>
      </c>
      <c r="W85">
        <v>3.96E-3</v>
      </c>
      <c r="X85">
        <v>6.5599999999999999E-3</v>
      </c>
      <c r="Y85">
        <v>1037.01352</v>
      </c>
      <c r="Z85">
        <v>3.9899999999999996E-3</v>
      </c>
      <c r="AA85">
        <v>4.1700000000000001E-3</v>
      </c>
    </row>
    <row r="86" spans="1:27" x14ac:dyDescent="0.25">
      <c r="A86">
        <v>86.128249999999994</v>
      </c>
      <c r="B86">
        <v>41.290529999999997</v>
      </c>
      <c r="C86">
        <v>1327.7545</v>
      </c>
      <c r="D86">
        <v>41.29054</v>
      </c>
      <c r="E86">
        <v>25.620570000000001</v>
      </c>
      <c r="F86">
        <v>5.1290000000000002E-2</v>
      </c>
      <c r="G86">
        <v>0.1331</v>
      </c>
      <c r="H86">
        <v>85706.538509999998</v>
      </c>
      <c r="I86">
        <v>0.30481000000000003</v>
      </c>
      <c r="J86">
        <v>0.13067999999999999</v>
      </c>
      <c r="K86">
        <v>1.0994200000000001</v>
      </c>
      <c r="L86">
        <v>1.09666</v>
      </c>
      <c r="M86">
        <v>259486.19367000001</v>
      </c>
      <c r="N86">
        <v>276.00787000000003</v>
      </c>
      <c r="O86">
        <v>89.960279999999997</v>
      </c>
      <c r="P86">
        <v>25295332.546</v>
      </c>
      <c r="Q86">
        <v>936.92655000000002</v>
      </c>
      <c r="R86">
        <v>7.0319999999999994E-2</v>
      </c>
      <c r="S86" t="e" cm="1">
        <f t="array" ref="S86">-Inf</f>
        <v>#NAME?</v>
      </c>
      <c r="T86" t="e" cm="1">
        <f t="array" ref="T86">-Inf</f>
        <v>#NAME?</v>
      </c>
      <c r="U86">
        <v>3.7599999999999999E-3</v>
      </c>
      <c r="V86">
        <v>5.4099999999999999E-3</v>
      </c>
      <c r="W86">
        <v>3.96E-3</v>
      </c>
      <c r="X86">
        <v>6.5599999999999999E-3</v>
      </c>
      <c r="Y86">
        <v>1327.6216999999999</v>
      </c>
      <c r="Z86">
        <v>4.0000000000000001E-3</v>
      </c>
      <c r="AA86">
        <v>4.1700000000000001E-3</v>
      </c>
    </row>
    <row r="87" spans="1:27" x14ac:dyDescent="0.25">
      <c r="A87">
        <v>87.128600000000006</v>
      </c>
      <c r="B87">
        <v>-244.98909</v>
      </c>
      <c r="C87">
        <v>1327.7545</v>
      </c>
      <c r="D87">
        <v>-244.98909</v>
      </c>
      <c r="E87">
        <v>25.620249999999999</v>
      </c>
      <c r="F87">
        <v>4.4170000000000001E-2</v>
      </c>
      <c r="G87">
        <v>0.13356000000000001</v>
      </c>
      <c r="H87">
        <v>85706.538509999998</v>
      </c>
      <c r="I87">
        <v>0.30575999999999998</v>
      </c>
      <c r="J87">
        <v>0.13141</v>
      </c>
      <c r="K87">
        <v>1.1032200000000001</v>
      </c>
      <c r="L87">
        <v>1.10046</v>
      </c>
      <c r="M87">
        <v>945404.31513999996</v>
      </c>
      <c r="N87">
        <v>3192.9607900000001</v>
      </c>
      <c r="O87">
        <v>90.241389999999996</v>
      </c>
      <c r="P87">
        <v>25295332.546</v>
      </c>
      <c r="Q87">
        <v>22.138470000000002</v>
      </c>
      <c r="R87">
        <v>0.17446</v>
      </c>
      <c r="S87" t="e" cm="1">
        <f t="array" ref="S87">-Inf</f>
        <v>#NAME?</v>
      </c>
      <c r="T87" t="e" cm="1">
        <f t="array" ref="T87">-Inf</f>
        <v>#NAME?</v>
      </c>
      <c r="U87">
        <v>3.7599999999999999E-3</v>
      </c>
      <c r="V87">
        <v>5.4200000000000003E-3</v>
      </c>
      <c r="W87">
        <v>3.96E-3</v>
      </c>
      <c r="X87">
        <v>6.5599999999999999E-3</v>
      </c>
      <c r="Y87">
        <v>1327.6216999999999</v>
      </c>
      <c r="Z87">
        <v>3.98E-3</v>
      </c>
      <c r="AA87">
        <v>4.1700000000000001E-3</v>
      </c>
    </row>
    <row r="88" spans="1:27" x14ac:dyDescent="0.25">
      <c r="A88">
        <v>88.129810000000006</v>
      </c>
      <c r="B88">
        <v>-244.98909</v>
      </c>
      <c r="C88">
        <v>31.388680000000001</v>
      </c>
      <c r="D88">
        <v>1051.4311600000001</v>
      </c>
      <c r="E88">
        <v>25.620080000000002</v>
      </c>
      <c r="F88">
        <v>4.8840000000000001E-2</v>
      </c>
      <c r="G88">
        <v>0.13350999999999999</v>
      </c>
      <c r="H88">
        <v>2024.5823600000001</v>
      </c>
      <c r="I88">
        <v>0.30618000000000001</v>
      </c>
      <c r="J88">
        <v>0.1313</v>
      </c>
      <c r="K88">
        <v>1.1028500000000001</v>
      </c>
      <c r="L88">
        <v>1.10009</v>
      </c>
      <c r="M88">
        <v>944951.77064999996</v>
      </c>
      <c r="N88">
        <v>2289.6783399999999</v>
      </c>
      <c r="O88">
        <v>90.364789999999999</v>
      </c>
      <c r="P88">
        <v>597532.98679</v>
      </c>
      <c r="Q88">
        <v>22.120349999999998</v>
      </c>
      <c r="R88">
        <v>0.19284999999999999</v>
      </c>
      <c r="S88" t="e" cm="1">
        <f t="array" ref="S88">-Inf</f>
        <v>#NAME?</v>
      </c>
      <c r="T88" t="e" cm="1">
        <f t="array" ref="T88">-Inf</f>
        <v>#NAME?</v>
      </c>
      <c r="U88">
        <v>3.7599999999999999E-3</v>
      </c>
      <c r="V88">
        <v>5.4200000000000003E-3</v>
      </c>
      <c r="W88">
        <v>3.96E-3</v>
      </c>
      <c r="X88">
        <v>6.5599999999999999E-3</v>
      </c>
      <c r="Y88">
        <v>31.365349999999999</v>
      </c>
      <c r="Z88">
        <v>4.0000000000000001E-3</v>
      </c>
      <c r="AA88">
        <v>4.1700000000000001E-3</v>
      </c>
    </row>
    <row r="89" spans="1:27" x14ac:dyDescent="0.25">
      <c r="A89">
        <v>89.130359999999996</v>
      </c>
      <c r="B89">
        <v>1053.4274399999999</v>
      </c>
      <c r="C89">
        <v>1053.3729699999999</v>
      </c>
      <c r="D89">
        <v>1327.82053</v>
      </c>
      <c r="E89">
        <v>25.620729999999998</v>
      </c>
      <c r="F89">
        <v>4.938E-2</v>
      </c>
      <c r="G89">
        <v>0.13344</v>
      </c>
      <c r="H89">
        <v>67994.884529999996</v>
      </c>
      <c r="I89">
        <v>0.30614000000000002</v>
      </c>
      <c r="J89">
        <v>0.13133</v>
      </c>
      <c r="K89">
        <v>1.1022400000000001</v>
      </c>
      <c r="L89">
        <v>1.09948</v>
      </c>
      <c r="M89">
        <v>600397010.34399998</v>
      </c>
      <c r="N89">
        <v>352053.44241000002</v>
      </c>
      <c r="O89">
        <v>90.352930000000001</v>
      </c>
      <c r="P89">
        <v>20067934.671239998</v>
      </c>
      <c r="Q89">
        <v>0.52692000000000005</v>
      </c>
      <c r="R89">
        <v>6.1399999999999996E-3</v>
      </c>
      <c r="S89" t="e" cm="1">
        <f t="array" ref="S89">-Inf</f>
        <v>#NAME?</v>
      </c>
      <c r="T89" t="e" cm="1">
        <f t="array" ref="T89">-Inf</f>
        <v>#NAME?</v>
      </c>
      <c r="U89">
        <v>3.7599999999999999E-3</v>
      </c>
      <c r="V89">
        <v>5.4200000000000003E-3</v>
      </c>
      <c r="W89">
        <v>3.96E-3</v>
      </c>
      <c r="X89">
        <v>6.5599999999999999E-3</v>
      </c>
      <c r="Y89">
        <v>1053.26334</v>
      </c>
      <c r="Z89">
        <v>4.0000000000000001E-3</v>
      </c>
      <c r="AA89">
        <v>4.1700000000000001E-3</v>
      </c>
    </row>
    <row r="90" spans="1:27" x14ac:dyDescent="0.25">
      <c r="A90">
        <v>90.131709999999998</v>
      </c>
      <c r="B90">
        <v>1327.8204800000001</v>
      </c>
      <c r="C90">
        <v>26.769439999999999</v>
      </c>
      <c r="D90">
        <v>1327.82053</v>
      </c>
      <c r="E90">
        <v>25.62191</v>
      </c>
      <c r="F90">
        <v>4.6929999999999999E-2</v>
      </c>
      <c r="G90">
        <v>0.13358999999999999</v>
      </c>
      <c r="H90">
        <v>1726.4048399999999</v>
      </c>
      <c r="I90">
        <v>0.30592999999999998</v>
      </c>
      <c r="J90">
        <v>0.13197</v>
      </c>
      <c r="K90">
        <v>1.10347</v>
      </c>
      <c r="L90">
        <v>1.1007</v>
      </c>
      <c r="M90">
        <v>20306964.972600002</v>
      </c>
      <c r="N90">
        <v>7175626.37806</v>
      </c>
      <c r="O90">
        <v>90.290610000000001</v>
      </c>
      <c r="P90">
        <v>509529.20637000003</v>
      </c>
      <c r="Q90">
        <v>0.19040000000000001</v>
      </c>
      <c r="R90">
        <v>6.7460000000000006E-2</v>
      </c>
      <c r="S90" t="e" cm="1">
        <f t="array" ref="S90">-Inf</f>
        <v>#NAME?</v>
      </c>
      <c r="T90" t="e" cm="1">
        <f t="array" ref="T90">-Inf</f>
        <v>#NAME?</v>
      </c>
      <c r="U90">
        <v>3.7599999999999999E-3</v>
      </c>
      <c r="V90">
        <v>5.4200000000000003E-3</v>
      </c>
      <c r="W90">
        <v>3.96E-3</v>
      </c>
      <c r="X90">
        <v>6.5599999999999999E-3</v>
      </c>
      <c r="Y90">
        <v>26.746490000000001</v>
      </c>
      <c r="Z90">
        <v>3.9899999999999996E-3</v>
      </c>
      <c r="AA90">
        <v>4.1700000000000001E-3</v>
      </c>
    </row>
    <row r="91" spans="1:27" x14ac:dyDescent="0.25">
      <c r="A91">
        <v>91.132720000000006</v>
      </c>
      <c r="B91">
        <v>23.53171</v>
      </c>
      <c r="C91">
        <v>-244.98909</v>
      </c>
      <c r="D91">
        <v>1327.82053</v>
      </c>
      <c r="E91">
        <v>25.622779999999999</v>
      </c>
      <c r="F91">
        <v>4.521E-2</v>
      </c>
      <c r="G91">
        <v>0.13366</v>
      </c>
      <c r="H91">
        <v>-15815.931699999999</v>
      </c>
      <c r="I91">
        <v>0.30606</v>
      </c>
      <c r="J91">
        <v>0.13175000000000001</v>
      </c>
      <c r="K91">
        <v>1.10409</v>
      </c>
      <c r="L91">
        <v>1.1013299999999999</v>
      </c>
      <c r="M91">
        <v>7327.2205899999999</v>
      </c>
      <c r="N91">
        <v>297.46625</v>
      </c>
      <c r="O91">
        <v>90.330150000000003</v>
      </c>
      <c r="P91">
        <v>-4667896.5093499999</v>
      </c>
      <c r="Q91">
        <v>777.02886000000001</v>
      </c>
      <c r="R91">
        <v>0.17851</v>
      </c>
      <c r="S91" t="s">
        <v>26</v>
      </c>
      <c r="T91" t="s">
        <v>26</v>
      </c>
      <c r="U91">
        <v>3.7599999999999999E-3</v>
      </c>
      <c r="V91">
        <v>5.4200000000000003E-3</v>
      </c>
      <c r="W91">
        <v>3.9699999999999996E-3</v>
      </c>
      <c r="X91">
        <v>6.5700000000000003E-3</v>
      </c>
      <c r="Y91">
        <v>-244.98909</v>
      </c>
      <c r="Z91">
        <v>3.98E-3</v>
      </c>
      <c r="AA91">
        <v>4.1700000000000001E-3</v>
      </c>
    </row>
    <row r="92" spans="1:27" x14ac:dyDescent="0.25">
      <c r="A92">
        <v>92.136870000000002</v>
      </c>
      <c r="B92">
        <v>1062.8037999999999</v>
      </c>
      <c r="C92">
        <v>1062.74893</v>
      </c>
      <c r="D92">
        <v>1327.82053</v>
      </c>
      <c r="E92">
        <v>25.62265</v>
      </c>
      <c r="F92">
        <v>4.7210000000000002E-2</v>
      </c>
      <c r="G92">
        <v>0.13297999999999999</v>
      </c>
      <c r="H92">
        <v>68600.113889999993</v>
      </c>
      <c r="I92">
        <v>0.30559999999999998</v>
      </c>
      <c r="J92">
        <v>0.13161999999999999</v>
      </c>
      <c r="K92">
        <v>1.09843</v>
      </c>
      <c r="L92">
        <v>1.0956699999999999</v>
      </c>
      <c r="M92">
        <v>622434360.22353005</v>
      </c>
      <c r="N92">
        <v>344600.65253999998</v>
      </c>
      <c r="O92">
        <v>90.195520000000002</v>
      </c>
      <c r="P92">
        <v>20246561.389959998</v>
      </c>
      <c r="Q92">
        <v>0.50754999999999995</v>
      </c>
      <c r="R92">
        <v>5.77E-3</v>
      </c>
      <c r="S92" t="e" cm="1">
        <f t="array" ref="S92">-Inf</f>
        <v>#NAME?</v>
      </c>
      <c r="T92" t="e" cm="1">
        <f t="array" ref="T92">-Inf</f>
        <v>#NAME?</v>
      </c>
      <c r="U92">
        <v>3.7599999999999999E-3</v>
      </c>
      <c r="V92">
        <v>5.4200000000000003E-3</v>
      </c>
      <c r="W92">
        <v>3.96E-3</v>
      </c>
      <c r="X92">
        <v>6.5500000000000003E-3</v>
      </c>
      <c r="Y92">
        <v>1062.63851</v>
      </c>
      <c r="Z92">
        <v>3.9899999999999996E-3</v>
      </c>
      <c r="AA92">
        <v>4.1700000000000001E-3</v>
      </c>
    </row>
    <row r="93" spans="1:27" x14ac:dyDescent="0.25">
      <c r="A93">
        <v>93.138890000000004</v>
      </c>
      <c r="B93">
        <v>1327.8204800000001</v>
      </c>
      <c r="C93">
        <v>1327.7545</v>
      </c>
      <c r="D93">
        <v>17.564589999999999</v>
      </c>
      <c r="E93">
        <v>25.62378</v>
      </c>
      <c r="F93">
        <v>4.6260000000000003E-2</v>
      </c>
      <c r="G93">
        <v>0.13336999999999999</v>
      </c>
      <c r="H93">
        <v>85706.538509999998</v>
      </c>
      <c r="I93">
        <v>0.30551</v>
      </c>
      <c r="J93">
        <v>0.13173000000000001</v>
      </c>
      <c r="K93">
        <v>1.1016600000000001</v>
      </c>
      <c r="L93">
        <v>1.0989</v>
      </c>
      <c r="M93">
        <v>19375258.196520001</v>
      </c>
      <c r="N93">
        <v>7122713.2107100002</v>
      </c>
      <c r="O93">
        <v>90.167860000000005</v>
      </c>
      <c r="P93">
        <v>25295332.546</v>
      </c>
      <c r="Q93">
        <v>0.19006000000000001</v>
      </c>
      <c r="R93">
        <v>6.8559999999999996E-2</v>
      </c>
      <c r="S93" t="s">
        <v>26</v>
      </c>
      <c r="T93" t="s">
        <v>26</v>
      </c>
      <c r="U93">
        <v>3.7599999999999999E-3</v>
      </c>
      <c r="V93">
        <v>5.4200000000000003E-3</v>
      </c>
      <c r="W93">
        <v>3.96E-3</v>
      </c>
      <c r="X93">
        <v>6.5599999999999999E-3</v>
      </c>
      <c r="Y93">
        <v>1327.6216999999999</v>
      </c>
      <c r="Z93">
        <v>3.9899999999999996E-3</v>
      </c>
      <c r="AA93">
        <v>4.1700000000000001E-3</v>
      </c>
    </row>
    <row r="94" spans="1:27" x14ac:dyDescent="0.25">
      <c r="A94">
        <v>94.140119999999996</v>
      </c>
      <c r="B94">
        <v>1327.8204800000001</v>
      </c>
      <c r="C94">
        <v>13.57849</v>
      </c>
      <c r="D94">
        <v>-244.98909</v>
      </c>
      <c r="E94">
        <v>25.623760000000001</v>
      </c>
      <c r="F94">
        <v>4.6440000000000002E-2</v>
      </c>
      <c r="G94">
        <v>0.13331999999999999</v>
      </c>
      <c r="H94">
        <v>874.91336000000001</v>
      </c>
      <c r="I94">
        <v>0.30613000000000001</v>
      </c>
      <c r="J94">
        <v>0.13216</v>
      </c>
      <c r="K94">
        <v>1.10127</v>
      </c>
      <c r="L94">
        <v>1.0985100000000001</v>
      </c>
      <c r="M94">
        <v>9679.0259299999998</v>
      </c>
      <c r="N94">
        <v>1410999.7538600001</v>
      </c>
      <c r="O94">
        <v>90.351280000000003</v>
      </c>
      <c r="P94">
        <v>258220.95705999999</v>
      </c>
      <c r="Q94">
        <v>0.19067999999999999</v>
      </c>
      <c r="R94">
        <v>6.9151100000000003</v>
      </c>
      <c r="S94" t="s">
        <v>27</v>
      </c>
      <c r="T94" t="e" cm="1">
        <f t="array" ref="T94">-Inf</f>
        <v>#NAME?</v>
      </c>
      <c r="U94">
        <v>3.7599999999999999E-3</v>
      </c>
      <c r="V94">
        <v>5.4200000000000003E-3</v>
      </c>
      <c r="W94">
        <v>3.9699999999999996E-3</v>
      </c>
      <c r="X94">
        <v>6.5599999999999999E-3</v>
      </c>
      <c r="Y94">
        <v>13.556660000000001</v>
      </c>
      <c r="Z94">
        <v>3.9899999999999996E-3</v>
      </c>
      <c r="AA94">
        <v>4.1700000000000001E-3</v>
      </c>
    </row>
    <row r="95" spans="1:27" x14ac:dyDescent="0.25">
      <c r="A95">
        <v>95.143140000000002</v>
      </c>
      <c r="B95">
        <v>1327.8204800000001</v>
      </c>
      <c r="C95">
        <v>1074.40984</v>
      </c>
      <c r="D95">
        <v>-244.98909</v>
      </c>
      <c r="E95">
        <v>25.625160000000001</v>
      </c>
      <c r="F95">
        <v>4.9770000000000002E-2</v>
      </c>
      <c r="G95">
        <v>0.13328999999999999</v>
      </c>
      <c r="H95">
        <v>-15815.931699999999</v>
      </c>
      <c r="I95">
        <v>0.30580000000000002</v>
      </c>
      <c r="J95">
        <v>0.13117999999999999</v>
      </c>
      <c r="K95">
        <v>1.1009899999999999</v>
      </c>
      <c r="L95">
        <v>1.09823</v>
      </c>
      <c r="M95">
        <v>726078.69432000001</v>
      </c>
      <c r="N95">
        <v>7717349.9252399998</v>
      </c>
      <c r="O95">
        <v>90.254459999999995</v>
      </c>
      <c r="P95">
        <v>-4667896.5093499999</v>
      </c>
      <c r="Q95">
        <v>0.18926999999999999</v>
      </c>
      <c r="R95">
        <v>0.68374000000000001</v>
      </c>
      <c r="S95" t="s">
        <v>26</v>
      </c>
      <c r="T95" t="s">
        <v>26</v>
      </c>
      <c r="U95">
        <v>3.7599999999999999E-3</v>
      </c>
      <c r="V95">
        <v>5.4200000000000003E-3</v>
      </c>
      <c r="W95">
        <v>3.9500000000000004E-3</v>
      </c>
      <c r="X95">
        <v>6.5599999999999999E-3</v>
      </c>
      <c r="Y95">
        <v>-244.98909</v>
      </c>
      <c r="Z95">
        <v>4.0000000000000001E-3</v>
      </c>
      <c r="AA95">
        <v>4.1700000000000001E-3</v>
      </c>
    </row>
    <row r="96" spans="1:27" x14ac:dyDescent="0.25">
      <c r="A96">
        <v>96.143699999999995</v>
      </c>
      <c r="B96">
        <v>2.5391599999999999</v>
      </c>
      <c r="C96">
        <v>1327.7545</v>
      </c>
      <c r="D96">
        <v>-244.98909</v>
      </c>
      <c r="E96">
        <v>25.624510000000001</v>
      </c>
      <c r="F96">
        <v>4.4600000000000001E-2</v>
      </c>
      <c r="G96">
        <v>0.13324</v>
      </c>
      <c r="H96">
        <v>69728.965809999994</v>
      </c>
      <c r="I96">
        <v>0.30531999999999998</v>
      </c>
      <c r="J96">
        <v>0.13156999999999999</v>
      </c>
      <c r="K96">
        <v>1.10063</v>
      </c>
      <c r="L96">
        <v>1.0978699999999999</v>
      </c>
      <c r="M96">
        <v>80748.014209999994</v>
      </c>
      <c r="N96">
        <v>293.52388000000002</v>
      </c>
      <c r="O96">
        <v>90.112530000000007</v>
      </c>
      <c r="P96">
        <v>20579729.491149999</v>
      </c>
      <c r="Q96">
        <v>596.56597999999997</v>
      </c>
      <c r="R96">
        <v>0.17616000000000001</v>
      </c>
      <c r="S96" t="s">
        <v>26</v>
      </c>
      <c r="T96" t="s">
        <v>26</v>
      </c>
      <c r="U96">
        <v>3.7599999999999999E-3</v>
      </c>
      <c r="V96">
        <v>5.4200000000000003E-3</v>
      </c>
      <c r="W96">
        <v>3.96E-3</v>
      </c>
      <c r="X96">
        <v>6.5599999999999999E-3</v>
      </c>
      <c r="Y96">
        <v>1080.12474</v>
      </c>
      <c r="Z96">
        <v>3.98E-3</v>
      </c>
      <c r="AA96">
        <v>4.1700000000000001E-3</v>
      </c>
    </row>
    <row r="97" spans="1:27" x14ac:dyDescent="0.25">
      <c r="A97">
        <v>97.147869999999998</v>
      </c>
      <c r="B97">
        <v>1083.84503</v>
      </c>
      <c r="C97">
        <v>-1.0238700000000001</v>
      </c>
      <c r="D97">
        <v>1083.8450700000001</v>
      </c>
      <c r="E97">
        <v>25.624199999999998</v>
      </c>
      <c r="F97">
        <v>4.9390000000000003E-2</v>
      </c>
      <c r="G97">
        <v>0.13361999999999999</v>
      </c>
      <c r="H97">
        <v>-67.686670000000007</v>
      </c>
      <c r="I97">
        <v>0.30531000000000003</v>
      </c>
      <c r="J97">
        <v>0.13258</v>
      </c>
      <c r="K97">
        <v>1.1037600000000001</v>
      </c>
      <c r="L97">
        <v>1.1009899999999999</v>
      </c>
      <c r="M97">
        <v>3731241.1658899998</v>
      </c>
      <c r="N97">
        <v>1678764.79005</v>
      </c>
      <c r="O97">
        <v>90.108469999999997</v>
      </c>
      <c r="P97">
        <v>-19976.96932</v>
      </c>
      <c r="Q97">
        <v>0.46843000000000001</v>
      </c>
      <c r="R97">
        <v>0.19503000000000001</v>
      </c>
      <c r="S97" t="s">
        <v>26</v>
      </c>
      <c r="T97" t="s">
        <v>26</v>
      </c>
      <c r="U97">
        <v>3.7599999999999999E-3</v>
      </c>
      <c r="V97">
        <v>5.4200000000000003E-3</v>
      </c>
      <c r="W97">
        <v>3.96E-3</v>
      </c>
      <c r="X97">
        <v>6.5700000000000003E-3</v>
      </c>
      <c r="Y97">
        <v>-1.04447</v>
      </c>
      <c r="Z97">
        <v>4.0000000000000001E-3</v>
      </c>
      <c r="AA97">
        <v>4.1799999999999997E-3</v>
      </c>
    </row>
    <row r="98" spans="1:27" x14ac:dyDescent="0.25">
      <c r="A98">
        <v>98.14752</v>
      </c>
      <c r="B98">
        <v>-5.2870100000000004</v>
      </c>
      <c r="C98">
        <v>1088.0624800000001</v>
      </c>
      <c r="D98">
        <v>1327.82053</v>
      </c>
      <c r="E98">
        <v>25.624580000000002</v>
      </c>
      <c r="F98">
        <v>4.657E-2</v>
      </c>
      <c r="G98">
        <v>0.13314999999999999</v>
      </c>
      <c r="H98">
        <v>70234.133310000005</v>
      </c>
      <c r="I98">
        <v>0.30552000000000001</v>
      </c>
      <c r="J98">
        <v>0.13220000000000001</v>
      </c>
      <c r="K98">
        <v>1.09985</v>
      </c>
      <c r="L98">
        <v>1.0970899999999999</v>
      </c>
      <c r="M98">
        <v>19913865.904240001</v>
      </c>
      <c r="N98">
        <v>46.746040000000001</v>
      </c>
      <c r="O98">
        <v>90.169550000000001</v>
      </c>
      <c r="P98">
        <v>20728824.068379998</v>
      </c>
      <c r="Q98">
        <v>539.25382999999999</v>
      </c>
      <c r="R98">
        <v>5.45E-3</v>
      </c>
      <c r="S98" t="e" cm="1">
        <f t="array" ref="S98">-Inf</f>
        <v>#NAME?</v>
      </c>
      <c r="T98" t="e" cm="1">
        <f t="array" ref="T98">-Inf</f>
        <v>#NAME?</v>
      </c>
      <c r="U98">
        <v>3.7599999999999999E-3</v>
      </c>
      <c r="V98">
        <v>5.4200000000000003E-3</v>
      </c>
      <c r="W98">
        <v>3.96E-3</v>
      </c>
      <c r="X98">
        <v>6.5599999999999999E-3</v>
      </c>
      <c r="Y98">
        <v>1087.94992</v>
      </c>
      <c r="Z98">
        <v>3.9899999999999996E-3</v>
      </c>
      <c r="AA98">
        <v>4.1700000000000001E-3</v>
      </c>
    </row>
    <row r="99" spans="1:27" x14ac:dyDescent="0.25">
      <c r="A99">
        <v>99.149720000000002</v>
      </c>
      <c r="B99">
        <v>-244.98909</v>
      </c>
      <c r="C99">
        <v>1327.7545</v>
      </c>
      <c r="D99">
        <v>-10.573930000000001</v>
      </c>
      <c r="E99">
        <v>25.625450000000001</v>
      </c>
      <c r="F99">
        <v>4.5560000000000003E-2</v>
      </c>
      <c r="G99">
        <v>0.13361000000000001</v>
      </c>
      <c r="H99">
        <v>-684.78939000000003</v>
      </c>
      <c r="I99">
        <v>0.30532999999999999</v>
      </c>
      <c r="J99">
        <v>0.13222999999999999</v>
      </c>
      <c r="K99">
        <v>1.10364</v>
      </c>
      <c r="L99">
        <v>1.1008800000000001</v>
      </c>
      <c r="M99">
        <v>3516081.5395599999</v>
      </c>
      <c r="N99">
        <v>2802.2912000000001</v>
      </c>
      <c r="O99">
        <v>90.116039999999998</v>
      </c>
      <c r="P99">
        <v>-202107.98094000001</v>
      </c>
      <c r="Q99">
        <v>22.27806</v>
      </c>
      <c r="R99">
        <v>7.4200000000000002E-2</v>
      </c>
      <c r="S99" t="e" cm="1">
        <f t="array" ref="S99">-Inf</f>
        <v>#NAME?</v>
      </c>
      <c r="T99" t="e" cm="1">
        <f t="array" ref="T99">-Inf</f>
        <v>#NAME?</v>
      </c>
      <c r="U99">
        <v>3.7599999999999999E-3</v>
      </c>
      <c r="V99">
        <v>5.4200000000000003E-3</v>
      </c>
      <c r="W99">
        <v>3.96E-3</v>
      </c>
      <c r="X99">
        <v>6.5700000000000003E-3</v>
      </c>
      <c r="Y99">
        <v>-10.60356</v>
      </c>
      <c r="Z99">
        <v>3.9899999999999996E-3</v>
      </c>
      <c r="AA99">
        <v>4.1700000000000001E-3</v>
      </c>
    </row>
    <row r="100" spans="1:27" x14ac:dyDescent="0.25">
      <c r="A100">
        <v>100.15133</v>
      </c>
      <c r="B100">
        <v>1098.1513299999999</v>
      </c>
      <c r="C100">
        <v>1327.7545</v>
      </c>
      <c r="D100">
        <v>-244.98909</v>
      </c>
      <c r="E100">
        <v>25.625869999999999</v>
      </c>
      <c r="F100">
        <v>4.24E-2</v>
      </c>
      <c r="G100">
        <v>0.13347999999999999</v>
      </c>
      <c r="H100">
        <v>70881.743119999999</v>
      </c>
      <c r="I100">
        <v>0.30565999999999999</v>
      </c>
      <c r="J100">
        <v>0.13203999999999999</v>
      </c>
      <c r="K100">
        <v>1.10263</v>
      </c>
      <c r="L100">
        <v>1.0998699999999999</v>
      </c>
      <c r="M100">
        <v>3764758.3120300001</v>
      </c>
      <c r="N100">
        <v>2277084.37512</v>
      </c>
      <c r="O100">
        <v>90.211960000000005</v>
      </c>
      <c r="P100">
        <v>20919958.906470001</v>
      </c>
      <c r="Q100">
        <v>0.44002999999999998</v>
      </c>
      <c r="R100">
        <v>0.16746</v>
      </c>
      <c r="S100" t="s">
        <v>26</v>
      </c>
      <c r="T100" t="s">
        <v>26</v>
      </c>
      <c r="U100">
        <v>3.7599999999999999E-3</v>
      </c>
      <c r="V100">
        <v>5.4200000000000003E-3</v>
      </c>
      <c r="W100">
        <v>3.96E-3</v>
      </c>
      <c r="X100">
        <v>6.5599999999999999E-3</v>
      </c>
      <c r="Y100">
        <v>1097.9815699999999</v>
      </c>
      <c r="Z100">
        <v>3.98E-3</v>
      </c>
      <c r="AA100">
        <v>4.1700000000000001E-3</v>
      </c>
    </row>
    <row r="101" spans="1:27" x14ac:dyDescent="0.25">
      <c r="A101">
        <v>101.15385999999999</v>
      </c>
      <c r="B101">
        <v>1327.8204800000001</v>
      </c>
      <c r="C101">
        <v>-18.290140000000001</v>
      </c>
      <c r="D101">
        <v>1101.1120699999999</v>
      </c>
      <c r="E101">
        <v>25.625779999999999</v>
      </c>
      <c r="F101">
        <v>3.8129999999999997E-2</v>
      </c>
      <c r="G101">
        <v>0.13328000000000001</v>
      </c>
      <c r="H101">
        <v>-1182.24497</v>
      </c>
      <c r="I101">
        <v>0.30418000000000001</v>
      </c>
      <c r="J101">
        <v>0.13152</v>
      </c>
      <c r="K101">
        <v>1.1009</v>
      </c>
      <c r="L101">
        <v>1.0981399999999999</v>
      </c>
      <c r="M101">
        <v>4554546.3330800002</v>
      </c>
      <c r="N101">
        <v>5015380.5674099997</v>
      </c>
      <c r="O101">
        <v>89.775589999999994</v>
      </c>
      <c r="P101">
        <v>-348926.46758</v>
      </c>
      <c r="Q101">
        <v>0.18975</v>
      </c>
      <c r="R101">
        <v>0.15054000000000001</v>
      </c>
      <c r="S101" t="s">
        <v>27</v>
      </c>
      <c r="T101" t="e" cm="1">
        <f t="array" ref="T101">-Inf</f>
        <v>#NAME?</v>
      </c>
      <c r="U101">
        <v>3.7599999999999999E-3</v>
      </c>
      <c r="V101">
        <v>5.4099999999999999E-3</v>
      </c>
      <c r="W101">
        <v>3.96E-3</v>
      </c>
      <c r="X101">
        <v>6.5599999999999999E-3</v>
      </c>
      <c r="Y101">
        <v>-18.309290000000001</v>
      </c>
      <c r="Z101">
        <v>3.96E-3</v>
      </c>
      <c r="AA101">
        <v>4.1700000000000001E-3</v>
      </c>
    </row>
    <row r="102" spans="1:27" x14ac:dyDescent="0.25">
      <c r="A102">
        <v>102.15667000000001</v>
      </c>
      <c r="B102">
        <v>-20.750039999999998</v>
      </c>
      <c r="C102">
        <v>-244.98909</v>
      </c>
      <c r="D102">
        <v>1327.82053</v>
      </c>
      <c r="E102">
        <v>25.626429999999999</v>
      </c>
      <c r="F102">
        <v>4.7820000000000001E-2</v>
      </c>
      <c r="G102">
        <v>0.13349</v>
      </c>
      <c r="H102">
        <v>71232.248139999996</v>
      </c>
      <c r="I102">
        <v>0.30482999999999999</v>
      </c>
      <c r="J102">
        <v>0.13234000000000001</v>
      </c>
      <c r="K102">
        <v>1.10267</v>
      </c>
      <c r="L102">
        <v>1.0999000000000001</v>
      </c>
      <c r="M102">
        <v>163231.79772</v>
      </c>
      <c r="N102">
        <v>315.83992000000001</v>
      </c>
      <c r="O102">
        <v>89.968040000000002</v>
      </c>
      <c r="P102">
        <v>21023406.569019999</v>
      </c>
      <c r="Q102">
        <v>433.80919</v>
      </c>
      <c r="R102">
        <v>0.18881000000000001</v>
      </c>
      <c r="S102" t="s">
        <v>26</v>
      </c>
      <c r="T102" t="s">
        <v>26</v>
      </c>
      <c r="U102">
        <v>3.7699999999999999E-3</v>
      </c>
      <c r="V102">
        <v>5.4099999999999999E-3</v>
      </c>
      <c r="W102">
        <v>3.96E-3</v>
      </c>
      <c r="X102">
        <v>6.5599999999999999E-3</v>
      </c>
      <c r="Y102">
        <v>1103.4109900000001</v>
      </c>
      <c r="Z102">
        <v>3.9899999999999996E-3</v>
      </c>
      <c r="AA102">
        <v>4.1799999999999997E-3</v>
      </c>
    </row>
    <row r="103" spans="1:27" x14ac:dyDescent="0.25">
      <c r="A103">
        <v>103.15907</v>
      </c>
      <c r="B103">
        <v>1109.62725</v>
      </c>
      <c r="C103">
        <v>1109.57042</v>
      </c>
      <c r="D103">
        <v>1327.82053</v>
      </c>
      <c r="E103">
        <v>25.627359999999999</v>
      </c>
      <c r="F103">
        <v>4.8149999999999998E-2</v>
      </c>
      <c r="G103">
        <v>0.1333</v>
      </c>
      <c r="H103">
        <v>-1731.88959</v>
      </c>
      <c r="I103">
        <v>0.30447999999999997</v>
      </c>
      <c r="J103">
        <v>0.13211000000000001</v>
      </c>
      <c r="K103">
        <v>1.1011299999999999</v>
      </c>
      <c r="L103">
        <v>1.0983700000000001</v>
      </c>
      <c r="M103">
        <v>737965735.74994004</v>
      </c>
      <c r="N103">
        <v>384139.59859000001</v>
      </c>
      <c r="O103">
        <v>89.864509999999996</v>
      </c>
      <c r="P103">
        <v>-511147.96987999999</v>
      </c>
      <c r="Q103">
        <v>0.42037999999999998</v>
      </c>
      <c r="R103">
        <v>5.4200000000000003E-3</v>
      </c>
      <c r="S103" t="e" cm="1">
        <f t="array" ref="S103">-Inf</f>
        <v>#NAME?</v>
      </c>
      <c r="T103" t="e" cm="1">
        <f t="array" ref="T103">-Inf</f>
        <v>#NAME?</v>
      </c>
      <c r="U103">
        <v>3.7599999999999999E-3</v>
      </c>
      <c r="V103">
        <v>5.4099999999999999E-3</v>
      </c>
      <c r="W103">
        <v>3.96E-3</v>
      </c>
      <c r="X103">
        <v>6.5599999999999999E-3</v>
      </c>
      <c r="Y103">
        <v>-26.823429999999998</v>
      </c>
      <c r="Z103">
        <v>3.9899999999999996E-3</v>
      </c>
      <c r="AA103">
        <v>4.1700000000000001E-3</v>
      </c>
    </row>
    <row r="104" spans="1:27" x14ac:dyDescent="0.25">
      <c r="A104">
        <v>104.1632</v>
      </c>
      <c r="B104">
        <v>-33.252659999999999</v>
      </c>
      <c r="C104">
        <v>1327.7545</v>
      </c>
      <c r="D104">
        <v>-33.252650000000003</v>
      </c>
      <c r="E104">
        <v>25.627210000000002</v>
      </c>
      <c r="F104">
        <v>4.41E-2</v>
      </c>
      <c r="G104">
        <v>0.13339999999999999</v>
      </c>
      <c r="H104">
        <v>72039.273369999995</v>
      </c>
      <c r="I104">
        <v>0.30648999999999998</v>
      </c>
      <c r="J104">
        <v>0.13200999999999999</v>
      </c>
      <c r="K104">
        <v>1.1019600000000001</v>
      </c>
      <c r="L104">
        <v>1.0992</v>
      </c>
      <c r="M104">
        <v>680987.76115000003</v>
      </c>
      <c r="N104">
        <v>253.57728</v>
      </c>
      <c r="O104">
        <v>90.457639999999998</v>
      </c>
      <c r="P104">
        <v>21261591.099580001</v>
      </c>
      <c r="Q104">
        <v>360.20305000000002</v>
      </c>
      <c r="R104">
        <v>7.7619999999999995E-2</v>
      </c>
      <c r="S104" t="e" cm="1">
        <f t="array" ref="S104">-Inf</f>
        <v>#NAME?</v>
      </c>
      <c r="T104" t="e" cm="1">
        <f t="array" ref="T104">-Inf</f>
        <v>#NAME?</v>
      </c>
      <c r="U104">
        <v>3.7599999999999999E-3</v>
      </c>
      <c r="V104">
        <v>5.4200000000000003E-3</v>
      </c>
      <c r="W104">
        <v>3.96E-3</v>
      </c>
      <c r="X104">
        <v>6.5599999999999999E-3</v>
      </c>
      <c r="Y104">
        <v>1115.91203</v>
      </c>
      <c r="Z104">
        <v>3.98E-3</v>
      </c>
      <c r="AA104">
        <v>4.1700000000000001E-3</v>
      </c>
    </row>
    <row r="105" spans="1:27" x14ac:dyDescent="0.25">
      <c r="A105">
        <v>105.1656</v>
      </c>
      <c r="B105">
        <v>1121.8535899999999</v>
      </c>
      <c r="C105">
        <v>1327.7545</v>
      </c>
      <c r="D105">
        <v>1121.85364</v>
      </c>
      <c r="E105">
        <v>25.62649</v>
      </c>
      <c r="F105">
        <v>4.0550000000000003E-2</v>
      </c>
      <c r="G105">
        <v>0.1336</v>
      </c>
      <c r="H105">
        <v>85706.538509999998</v>
      </c>
      <c r="I105">
        <v>0.30610999999999999</v>
      </c>
      <c r="J105">
        <v>0.13195000000000001</v>
      </c>
      <c r="K105">
        <v>1.1035699999999999</v>
      </c>
      <c r="L105">
        <v>1.1008</v>
      </c>
      <c r="M105">
        <v>769267091.20129001</v>
      </c>
      <c r="N105">
        <v>327981.03512999997</v>
      </c>
      <c r="O105">
        <v>90.344309999999993</v>
      </c>
      <c r="P105">
        <v>25295332.546</v>
      </c>
      <c r="Q105">
        <v>0.39992</v>
      </c>
      <c r="R105">
        <v>4.47E-3</v>
      </c>
      <c r="S105" t="e" cm="1">
        <f t="array" ref="S105">-Inf</f>
        <v>#NAME?</v>
      </c>
      <c r="T105" t="e" cm="1">
        <f t="array" ref="T105">-Inf</f>
        <v>#NAME?</v>
      </c>
      <c r="U105">
        <v>3.7599999999999999E-3</v>
      </c>
      <c r="V105">
        <v>5.4200000000000003E-3</v>
      </c>
      <c r="W105">
        <v>3.96E-3</v>
      </c>
      <c r="X105">
        <v>6.5700000000000003E-3</v>
      </c>
      <c r="Y105">
        <v>1327.6216999999999</v>
      </c>
      <c r="Z105">
        <v>3.9699999999999996E-3</v>
      </c>
      <c r="AA105">
        <v>4.1700000000000001E-3</v>
      </c>
    </row>
    <row r="106" spans="1:27" x14ac:dyDescent="0.25">
      <c r="A106">
        <v>106.1677</v>
      </c>
      <c r="B106">
        <v>1327.8204800000001</v>
      </c>
      <c r="C106">
        <v>1327.7545</v>
      </c>
      <c r="D106">
        <v>1327.82053</v>
      </c>
      <c r="E106">
        <v>25.628170000000001</v>
      </c>
      <c r="F106">
        <v>5.1679999999999997E-2</v>
      </c>
      <c r="G106">
        <v>0.13319</v>
      </c>
      <c r="H106">
        <v>-2930.6211699999999</v>
      </c>
      <c r="I106">
        <v>0.30514999999999998</v>
      </c>
      <c r="J106">
        <v>0.13100999999999999</v>
      </c>
      <c r="K106">
        <v>1.10023</v>
      </c>
      <c r="L106">
        <v>1.0974699999999999</v>
      </c>
      <c r="M106">
        <v>1507673858.21422</v>
      </c>
      <c r="N106">
        <v>401.06815999999998</v>
      </c>
      <c r="O106">
        <v>90.060159999999996</v>
      </c>
      <c r="P106">
        <v>-864940.27722000005</v>
      </c>
      <c r="Q106">
        <v>0.18901999999999999</v>
      </c>
      <c r="R106">
        <v>4.0499999999999998E-3</v>
      </c>
      <c r="S106" t="e" cm="1">
        <f t="array" ref="S106">-Inf</f>
        <v>#NAME?</v>
      </c>
      <c r="T106" t="e" cm="1">
        <f t="array" ref="T106">-Inf</f>
        <v>#NAME?</v>
      </c>
      <c r="U106">
        <v>3.7599999999999999E-3</v>
      </c>
      <c r="V106">
        <v>5.4200000000000003E-3</v>
      </c>
      <c r="W106">
        <v>3.96E-3</v>
      </c>
      <c r="X106">
        <v>6.5599999999999999E-3</v>
      </c>
      <c r="Y106">
        <v>-45.392110000000002</v>
      </c>
      <c r="Z106">
        <v>4.0099999999999997E-3</v>
      </c>
      <c r="AA106">
        <v>4.1700000000000001E-3</v>
      </c>
    </row>
    <row r="107" spans="1:27" x14ac:dyDescent="0.25">
      <c r="A107">
        <v>107.16856</v>
      </c>
      <c r="B107">
        <v>1327.8204800000001</v>
      </c>
      <c r="C107">
        <v>-50.083129999999997</v>
      </c>
      <c r="D107">
        <v>1327.82053</v>
      </c>
      <c r="E107">
        <v>25.627469999999999</v>
      </c>
      <c r="F107">
        <v>4.7079999999999997E-2</v>
      </c>
      <c r="G107">
        <v>0.13358999999999999</v>
      </c>
      <c r="H107">
        <v>73125.126810000002</v>
      </c>
      <c r="I107">
        <v>0.30520000000000003</v>
      </c>
      <c r="J107">
        <v>0.12998000000000001</v>
      </c>
      <c r="K107">
        <v>1.10348</v>
      </c>
      <c r="L107">
        <v>1.1007199999999999</v>
      </c>
      <c r="M107">
        <v>13603191.78297</v>
      </c>
      <c r="N107">
        <v>7623854.7748299995</v>
      </c>
      <c r="O107">
        <v>90.076920000000001</v>
      </c>
      <c r="P107">
        <v>21582068.677829999</v>
      </c>
      <c r="Q107">
        <v>0.18751999999999999</v>
      </c>
      <c r="R107">
        <v>8.7849999999999998E-2</v>
      </c>
      <c r="S107" t="s">
        <v>26</v>
      </c>
      <c r="T107" t="s">
        <v>26</v>
      </c>
      <c r="U107">
        <v>3.7599999999999999E-3</v>
      </c>
      <c r="V107">
        <v>5.4200000000000003E-3</v>
      </c>
      <c r="W107">
        <v>3.96E-3</v>
      </c>
      <c r="X107">
        <v>6.5599999999999999E-3</v>
      </c>
      <c r="Y107">
        <v>1132.7321999999999</v>
      </c>
      <c r="Z107">
        <v>3.9899999999999996E-3</v>
      </c>
      <c r="AA107">
        <v>4.1700000000000001E-3</v>
      </c>
    </row>
    <row r="108" spans="1:27" x14ac:dyDescent="0.25">
      <c r="A108">
        <v>108.17084</v>
      </c>
      <c r="B108">
        <v>1327.8204800000001</v>
      </c>
      <c r="C108">
        <v>1137.51845</v>
      </c>
      <c r="D108">
        <v>1327.82053</v>
      </c>
      <c r="E108">
        <v>25.628720000000001</v>
      </c>
      <c r="F108">
        <v>4.9430000000000002E-2</v>
      </c>
      <c r="G108">
        <v>0.13372999999999999</v>
      </c>
      <c r="H108">
        <v>85706.538509999998</v>
      </c>
      <c r="I108">
        <v>0.30598999999999998</v>
      </c>
      <c r="J108">
        <v>0.13142000000000001</v>
      </c>
      <c r="K108">
        <v>1.1046499999999999</v>
      </c>
      <c r="L108">
        <v>1.10189</v>
      </c>
      <c r="M108">
        <v>947556348.33288002</v>
      </c>
      <c r="N108">
        <v>1105394.06121</v>
      </c>
      <c r="O108">
        <v>90.308899999999994</v>
      </c>
      <c r="P108">
        <v>25295332.546</v>
      </c>
      <c r="Q108">
        <v>0.18959999999999999</v>
      </c>
      <c r="R108">
        <v>5.3E-3</v>
      </c>
      <c r="S108" t="e" cm="1">
        <f t="array" ref="S108">-Inf</f>
        <v>#NAME?</v>
      </c>
      <c r="T108" t="e" cm="1">
        <f t="array" ref="T108">-Inf</f>
        <v>#NAME?</v>
      </c>
      <c r="U108">
        <v>3.7599999999999999E-3</v>
      </c>
      <c r="V108">
        <v>5.4200000000000003E-3</v>
      </c>
      <c r="W108">
        <v>3.96E-3</v>
      </c>
      <c r="X108">
        <v>6.5700000000000003E-3</v>
      </c>
      <c r="Y108">
        <v>1327.6216999999999</v>
      </c>
      <c r="Z108">
        <v>4.0000000000000001E-3</v>
      </c>
      <c r="AA108">
        <v>4.1700000000000001E-3</v>
      </c>
    </row>
    <row r="109" spans="1:27" x14ac:dyDescent="0.25">
      <c r="A109">
        <v>109.1703</v>
      </c>
      <c r="B109">
        <v>1327.8204800000001</v>
      </c>
      <c r="C109">
        <v>1327.7545</v>
      </c>
      <c r="D109">
        <v>1327.82053</v>
      </c>
      <c r="E109">
        <v>25.6296</v>
      </c>
      <c r="F109">
        <v>5.2359999999999997E-2</v>
      </c>
      <c r="G109">
        <v>0.13321</v>
      </c>
      <c r="H109">
        <v>85706.538509999998</v>
      </c>
      <c r="I109">
        <v>0.30453000000000002</v>
      </c>
      <c r="J109">
        <v>0.13148000000000001</v>
      </c>
      <c r="K109">
        <v>1.1003700000000001</v>
      </c>
      <c r="L109">
        <v>1.0975999999999999</v>
      </c>
      <c r="M109">
        <v>1513089218.8169799</v>
      </c>
      <c r="N109">
        <v>406.35631999999998</v>
      </c>
      <c r="O109">
        <v>89.879630000000006</v>
      </c>
      <c r="P109">
        <v>25295332.546</v>
      </c>
      <c r="Q109">
        <v>0.18969</v>
      </c>
      <c r="R109">
        <v>4.1000000000000003E-3</v>
      </c>
      <c r="S109" t="e" cm="1">
        <f t="array" ref="S109">-Inf</f>
        <v>#NAME?</v>
      </c>
      <c r="T109" t="e" cm="1">
        <f t="array" ref="T109">-Inf</f>
        <v>#NAME?</v>
      </c>
      <c r="U109">
        <v>3.7599999999999999E-3</v>
      </c>
      <c r="V109">
        <v>5.4099999999999999E-3</v>
      </c>
      <c r="W109">
        <v>3.96E-3</v>
      </c>
      <c r="X109">
        <v>6.5599999999999999E-3</v>
      </c>
      <c r="Y109">
        <v>1327.6216999999999</v>
      </c>
      <c r="Z109">
        <v>4.0099999999999997E-3</v>
      </c>
      <c r="AA109">
        <v>4.1700000000000001E-3</v>
      </c>
    </row>
    <row r="110" spans="1:27" x14ac:dyDescent="0.25">
      <c r="A110">
        <v>110.17189999999999</v>
      </c>
      <c r="B110">
        <v>1327.8204800000001</v>
      </c>
      <c r="C110">
        <v>1327.7545</v>
      </c>
      <c r="D110">
        <v>1327.82053</v>
      </c>
      <c r="E110">
        <v>25.62886</v>
      </c>
      <c r="F110">
        <v>4.777E-2</v>
      </c>
      <c r="G110">
        <v>0.13335</v>
      </c>
      <c r="H110">
        <v>-3994.9610299999999</v>
      </c>
      <c r="I110">
        <v>0.30491000000000001</v>
      </c>
      <c r="J110">
        <v>0.13150000000000001</v>
      </c>
      <c r="K110">
        <v>1.10148</v>
      </c>
      <c r="L110">
        <v>1.0987199999999999</v>
      </c>
      <c r="M110">
        <v>1513331624.1375999</v>
      </c>
      <c r="N110">
        <v>370.68040999999999</v>
      </c>
      <c r="O110">
        <v>89.990449999999996</v>
      </c>
      <c r="P110">
        <v>-1179068.3609</v>
      </c>
      <c r="Q110">
        <v>0.18973000000000001</v>
      </c>
      <c r="R110">
        <v>3.7399999999999998E-3</v>
      </c>
      <c r="S110" t="e" cm="1">
        <f t="array" ref="S110">-Inf</f>
        <v>#NAME?</v>
      </c>
      <c r="T110" t="e" cm="1">
        <f t="array" ref="T110">-Inf</f>
        <v>#NAME?</v>
      </c>
      <c r="U110">
        <v>3.7599999999999999E-3</v>
      </c>
      <c r="V110">
        <v>5.4099999999999999E-3</v>
      </c>
      <c r="W110">
        <v>3.96E-3</v>
      </c>
      <c r="X110">
        <v>6.5599999999999999E-3</v>
      </c>
      <c r="Y110">
        <v>-61.87903</v>
      </c>
      <c r="Z110">
        <v>3.9899999999999996E-3</v>
      </c>
      <c r="AA110">
        <v>4.1700000000000001E-3</v>
      </c>
    </row>
    <row r="111" spans="1:27" x14ac:dyDescent="0.25">
      <c r="A111">
        <v>111.17243000000001</v>
      </c>
      <c r="B111">
        <v>1327.8204800000001</v>
      </c>
      <c r="C111">
        <v>-65.282870000000003</v>
      </c>
      <c r="D111">
        <v>1327.82053</v>
      </c>
      <c r="E111">
        <v>25.62987</v>
      </c>
      <c r="F111">
        <v>4.6269999999999999E-2</v>
      </c>
      <c r="G111">
        <v>0.13302</v>
      </c>
      <c r="H111">
        <v>74106.288220000002</v>
      </c>
      <c r="I111">
        <v>0.30479000000000001</v>
      </c>
      <c r="J111">
        <v>0.1308</v>
      </c>
      <c r="K111">
        <v>1.0987800000000001</v>
      </c>
      <c r="L111">
        <v>1.09602</v>
      </c>
      <c r="M111">
        <v>12646173.22814</v>
      </c>
      <c r="N111">
        <v>7575009.0528800003</v>
      </c>
      <c r="O111">
        <v>89.954350000000005</v>
      </c>
      <c r="P111">
        <v>21871647.56405</v>
      </c>
      <c r="Q111">
        <v>0.18870999999999999</v>
      </c>
      <c r="R111">
        <v>9.1090000000000004E-2</v>
      </c>
      <c r="S111" t="s">
        <v>26</v>
      </c>
      <c r="T111" t="s">
        <v>26</v>
      </c>
      <c r="U111">
        <v>3.7599999999999999E-3</v>
      </c>
      <c r="V111">
        <v>5.4099999999999999E-3</v>
      </c>
      <c r="W111">
        <v>3.96E-3</v>
      </c>
      <c r="X111">
        <v>6.5500000000000003E-3</v>
      </c>
      <c r="Y111">
        <v>1147.93066</v>
      </c>
      <c r="Z111">
        <v>3.9899999999999996E-3</v>
      </c>
      <c r="AA111">
        <v>4.1700000000000001E-3</v>
      </c>
    </row>
    <row r="112" spans="1:27" x14ac:dyDescent="0.25">
      <c r="A112">
        <v>112.17469</v>
      </c>
      <c r="B112">
        <v>1327.8204800000001</v>
      </c>
      <c r="C112">
        <v>1151.11943</v>
      </c>
      <c r="D112">
        <v>1327.82053</v>
      </c>
      <c r="E112">
        <v>25.630009999999999</v>
      </c>
      <c r="F112">
        <v>4.6809999999999997E-2</v>
      </c>
      <c r="G112">
        <v>0.13369</v>
      </c>
      <c r="H112">
        <v>-4413.9276499999996</v>
      </c>
      <c r="I112">
        <v>0.30571999999999999</v>
      </c>
      <c r="J112">
        <v>0.13127</v>
      </c>
      <c r="K112">
        <v>1.10436</v>
      </c>
      <c r="L112">
        <v>1.1015999999999999</v>
      </c>
      <c r="M112">
        <v>979912277.45093</v>
      </c>
      <c r="N112">
        <v>971978.31021999998</v>
      </c>
      <c r="O112">
        <v>90.229129999999998</v>
      </c>
      <c r="P112">
        <v>-1302721.70337</v>
      </c>
      <c r="Q112">
        <v>0.18940000000000001</v>
      </c>
      <c r="R112">
        <v>4.9100000000000003E-3</v>
      </c>
      <c r="S112" t="e" cm="1">
        <f t="array" ref="S112">-Inf</f>
        <v>#NAME?</v>
      </c>
      <c r="T112" t="e" cm="1">
        <f t="array" ref="T112">-Inf</f>
        <v>#NAME?</v>
      </c>
      <c r="U112">
        <v>3.7599999999999999E-3</v>
      </c>
      <c r="V112">
        <v>5.4200000000000003E-3</v>
      </c>
      <c r="W112">
        <v>3.96E-3</v>
      </c>
      <c r="X112">
        <v>6.5700000000000003E-3</v>
      </c>
      <c r="Y112">
        <v>-68.368930000000006</v>
      </c>
      <c r="Z112">
        <v>3.9899999999999996E-3</v>
      </c>
      <c r="AA112">
        <v>4.1700000000000001E-3</v>
      </c>
    </row>
    <row r="113" spans="1:27" x14ac:dyDescent="0.25">
      <c r="A113">
        <v>113.17555</v>
      </c>
      <c r="B113">
        <v>1327.8204800000001</v>
      </c>
      <c r="C113">
        <v>1327.7545</v>
      </c>
      <c r="D113">
        <v>1327.82053</v>
      </c>
      <c r="E113">
        <v>25.630289999999999</v>
      </c>
      <c r="F113">
        <v>4.6820000000000001E-2</v>
      </c>
      <c r="G113">
        <v>0.13361000000000001</v>
      </c>
      <c r="H113">
        <v>74466.84057</v>
      </c>
      <c r="I113">
        <v>0.30547000000000002</v>
      </c>
      <c r="J113">
        <v>0.13214000000000001</v>
      </c>
      <c r="K113">
        <v>1.1036300000000001</v>
      </c>
      <c r="L113">
        <v>1.10087</v>
      </c>
      <c r="M113">
        <v>1520617849.3322699</v>
      </c>
      <c r="N113">
        <v>363.31477999999998</v>
      </c>
      <c r="O113">
        <v>90.155540000000002</v>
      </c>
      <c r="P113">
        <v>21978060.584240001</v>
      </c>
      <c r="Q113">
        <v>0.19064</v>
      </c>
      <c r="R113">
        <v>3.6700000000000001E-3</v>
      </c>
      <c r="S113" t="e" cm="1">
        <f t="array" ref="S113">-Inf</f>
        <v>#NAME?</v>
      </c>
      <c r="T113" t="e" cm="1">
        <f t="array" ref="T113">-Inf</f>
        <v>#NAME?</v>
      </c>
      <c r="U113">
        <v>3.7599999999999999E-3</v>
      </c>
      <c r="V113">
        <v>5.4200000000000003E-3</v>
      </c>
      <c r="W113">
        <v>3.96E-3</v>
      </c>
      <c r="X113">
        <v>6.5700000000000003E-3</v>
      </c>
      <c r="Y113">
        <v>1153.5157099999999</v>
      </c>
      <c r="Z113">
        <v>3.9899999999999996E-3</v>
      </c>
      <c r="AA113">
        <v>4.1700000000000001E-3</v>
      </c>
    </row>
    <row r="114" spans="1:27" x14ac:dyDescent="0.25">
      <c r="A114">
        <v>114.17645</v>
      </c>
      <c r="B114">
        <v>1327.8204800000001</v>
      </c>
      <c r="C114">
        <v>-73.622500000000002</v>
      </c>
      <c r="D114">
        <v>1327.82053</v>
      </c>
      <c r="E114">
        <v>25.630469999999999</v>
      </c>
      <c r="F114">
        <v>5.0439999999999999E-2</v>
      </c>
      <c r="G114">
        <v>0.13347999999999999</v>
      </c>
      <c r="H114">
        <v>-4754.0141700000004</v>
      </c>
      <c r="I114">
        <v>0.30571999999999999</v>
      </c>
      <c r="J114">
        <v>0.13214000000000001</v>
      </c>
      <c r="K114">
        <v>1.1025799999999999</v>
      </c>
      <c r="L114">
        <v>1.09982</v>
      </c>
      <c r="M114">
        <v>12226546.71092</v>
      </c>
      <c r="N114">
        <v>8306640.8487400003</v>
      </c>
      <c r="O114">
        <v>90.229489999999998</v>
      </c>
      <c r="P114">
        <v>-1403094.46101</v>
      </c>
      <c r="Q114">
        <v>0.19064</v>
      </c>
      <c r="R114">
        <v>0.10229000000000001</v>
      </c>
      <c r="S114" t="s">
        <v>26</v>
      </c>
      <c r="T114" t="s">
        <v>26</v>
      </c>
      <c r="U114">
        <v>3.7599999999999999E-3</v>
      </c>
      <c r="V114">
        <v>5.4200000000000003E-3</v>
      </c>
      <c r="W114">
        <v>3.96E-3</v>
      </c>
      <c r="X114">
        <v>6.5599999999999999E-3</v>
      </c>
      <c r="Y114">
        <v>-73.636970000000005</v>
      </c>
      <c r="Z114">
        <v>4.0000000000000001E-3</v>
      </c>
      <c r="AA114">
        <v>4.1700000000000001E-3</v>
      </c>
    </row>
    <row r="115" spans="1:27" x14ac:dyDescent="0.25">
      <c r="A115">
        <v>115.1799</v>
      </c>
      <c r="B115">
        <v>1327.8204800000001</v>
      </c>
      <c r="C115">
        <v>-244.98909</v>
      </c>
      <c r="D115">
        <v>1327.82053</v>
      </c>
      <c r="E115">
        <v>25.63034</v>
      </c>
      <c r="F115">
        <v>4.5670000000000002E-2</v>
      </c>
      <c r="G115">
        <v>0.13381999999999999</v>
      </c>
      <c r="H115">
        <v>-15815.931699999999</v>
      </c>
      <c r="I115">
        <v>0.30635000000000001</v>
      </c>
      <c r="J115">
        <v>0.13178000000000001</v>
      </c>
      <c r="K115">
        <v>1.10537</v>
      </c>
      <c r="L115">
        <v>1.1026</v>
      </c>
      <c r="M115">
        <v>4563981.2248799996</v>
      </c>
      <c r="N115">
        <v>8441453.2432499994</v>
      </c>
      <c r="O115">
        <v>90.414479999999998</v>
      </c>
      <c r="P115">
        <v>-4667896.5093499999</v>
      </c>
      <c r="Q115">
        <v>0.19012999999999999</v>
      </c>
      <c r="R115">
        <v>0.18032000000000001</v>
      </c>
      <c r="S115" t="s">
        <v>26</v>
      </c>
      <c r="T115" t="s">
        <v>26</v>
      </c>
      <c r="U115">
        <v>3.7599999999999999E-3</v>
      </c>
      <c r="V115">
        <v>5.4200000000000003E-3</v>
      </c>
      <c r="W115">
        <v>3.9699999999999996E-3</v>
      </c>
      <c r="X115">
        <v>6.5700000000000003E-3</v>
      </c>
      <c r="Y115">
        <v>-244.98909</v>
      </c>
      <c r="Z115">
        <v>3.9899999999999996E-3</v>
      </c>
      <c r="AA115">
        <v>4.1700000000000001E-3</v>
      </c>
    </row>
    <row r="116" spans="1:27" x14ac:dyDescent="0.25">
      <c r="A116">
        <v>116.18304999999999</v>
      </c>
      <c r="B116">
        <v>-78.342070000000007</v>
      </c>
      <c r="C116">
        <v>1161.11447</v>
      </c>
      <c r="D116">
        <v>1327.82053</v>
      </c>
      <c r="E116">
        <v>25.631450000000001</v>
      </c>
      <c r="F116">
        <v>4.6940000000000003E-2</v>
      </c>
      <c r="G116">
        <v>0.13375999999999999</v>
      </c>
      <c r="H116">
        <v>74949.726290000006</v>
      </c>
      <c r="I116">
        <v>0.30745</v>
      </c>
      <c r="J116">
        <v>0.13141</v>
      </c>
      <c r="K116">
        <v>1.1049100000000001</v>
      </c>
      <c r="L116">
        <v>1.10215</v>
      </c>
      <c r="M116">
        <v>80331720.346929997</v>
      </c>
      <c r="N116">
        <v>36.308349999999997</v>
      </c>
      <c r="O116">
        <v>90.741069999999993</v>
      </c>
      <c r="P116">
        <v>22120578.939660002</v>
      </c>
      <c r="Q116">
        <v>182.36690999999999</v>
      </c>
      <c r="R116">
        <v>4.8399999999999997E-3</v>
      </c>
      <c r="S116" t="e" cm="1">
        <f t="array" ref="S116">-Inf</f>
        <v>#NAME?</v>
      </c>
      <c r="T116" t="e" cm="1">
        <f t="array" ref="T116">-Inf</f>
        <v>#NAME?</v>
      </c>
      <c r="U116">
        <v>3.7599999999999999E-3</v>
      </c>
      <c r="V116">
        <v>5.4299999999999999E-3</v>
      </c>
      <c r="W116">
        <v>3.96E-3</v>
      </c>
      <c r="X116">
        <v>6.5700000000000003E-3</v>
      </c>
      <c r="Y116">
        <v>1160.9957400000001</v>
      </c>
      <c r="Z116">
        <v>3.9899999999999996E-3</v>
      </c>
      <c r="AA116">
        <v>4.1700000000000001E-3</v>
      </c>
    </row>
    <row r="117" spans="1:27" x14ac:dyDescent="0.25">
      <c r="A117">
        <v>117.185</v>
      </c>
      <c r="B117">
        <v>-244.98909</v>
      </c>
      <c r="C117">
        <v>1327.7545</v>
      </c>
      <c r="D117">
        <v>1327.82053</v>
      </c>
      <c r="E117">
        <v>25.631730000000001</v>
      </c>
      <c r="F117">
        <v>5.0410000000000003E-2</v>
      </c>
      <c r="G117">
        <v>0.13313</v>
      </c>
      <c r="H117">
        <v>85706.538509999998</v>
      </c>
      <c r="I117">
        <v>0.30558999999999997</v>
      </c>
      <c r="J117">
        <v>0.13217000000000001</v>
      </c>
      <c r="K117">
        <v>1.0996900000000001</v>
      </c>
      <c r="L117">
        <v>1.09693</v>
      </c>
      <c r="M117">
        <v>316098800.11778998</v>
      </c>
      <c r="N117">
        <v>0.15295</v>
      </c>
      <c r="O117">
        <v>90.192580000000007</v>
      </c>
      <c r="P117">
        <v>25295332.546</v>
      </c>
      <c r="Q117">
        <v>22.268979999999999</v>
      </c>
      <c r="R117">
        <v>3.9500000000000004E-3</v>
      </c>
      <c r="S117" t="e" cm="1">
        <f t="array" ref="S117">-Inf</f>
        <v>#NAME?</v>
      </c>
      <c r="T117" t="e" cm="1">
        <f t="array" ref="T117">-Inf</f>
        <v>#NAME?</v>
      </c>
      <c r="U117">
        <v>3.7599999999999999E-3</v>
      </c>
      <c r="V117">
        <v>5.4200000000000003E-3</v>
      </c>
      <c r="W117">
        <v>3.9699999999999996E-3</v>
      </c>
      <c r="X117">
        <v>6.5599999999999999E-3</v>
      </c>
      <c r="Y117">
        <v>1327.6216999999999</v>
      </c>
      <c r="Z117">
        <v>4.0000000000000001E-3</v>
      </c>
      <c r="AA117">
        <v>4.1700000000000001E-3</v>
      </c>
    </row>
    <row r="118" spans="1:27" x14ac:dyDescent="0.25">
      <c r="A118">
        <v>118.18510000000001</v>
      </c>
      <c r="B118">
        <v>-244.98909</v>
      </c>
      <c r="C118">
        <v>1327.7545</v>
      </c>
      <c r="D118">
        <v>1327.82053</v>
      </c>
      <c r="E118">
        <v>25.632169999999999</v>
      </c>
      <c r="F118">
        <v>4.65E-2</v>
      </c>
      <c r="G118">
        <v>0.13350000000000001</v>
      </c>
      <c r="H118">
        <v>85706.538509999998</v>
      </c>
      <c r="I118">
        <v>0.30552000000000001</v>
      </c>
      <c r="J118">
        <v>0.13177</v>
      </c>
      <c r="K118">
        <v>1.1027499999999999</v>
      </c>
      <c r="L118">
        <v>1.09998</v>
      </c>
      <c r="M118">
        <v>315133309.95802999</v>
      </c>
      <c r="N118">
        <v>0.1411</v>
      </c>
      <c r="O118">
        <v>90.171989999999994</v>
      </c>
      <c r="P118">
        <v>25295332.546</v>
      </c>
      <c r="Q118">
        <v>22.201029999999999</v>
      </c>
      <c r="R118">
        <v>3.64E-3</v>
      </c>
      <c r="S118" t="e" cm="1">
        <f t="array" ref="S118">-Inf</f>
        <v>#NAME?</v>
      </c>
      <c r="T118" t="e" cm="1">
        <f t="array" ref="T118">-Inf</f>
        <v>#NAME?</v>
      </c>
      <c r="U118">
        <v>3.7599999999999999E-3</v>
      </c>
      <c r="V118">
        <v>5.4200000000000003E-3</v>
      </c>
      <c r="W118">
        <v>3.96E-3</v>
      </c>
      <c r="X118">
        <v>6.5599999999999999E-3</v>
      </c>
      <c r="Y118">
        <v>1327.6216999999999</v>
      </c>
      <c r="Z118">
        <v>3.9899999999999996E-3</v>
      </c>
      <c r="AA118">
        <v>4.1700000000000001E-3</v>
      </c>
    </row>
    <row r="119" spans="1:27" x14ac:dyDescent="0.25">
      <c r="A119">
        <v>119.18764</v>
      </c>
      <c r="B119">
        <v>1179.9763800000001</v>
      </c>
      <c r="C119">
        <v>1327.7545</v>
      </c>
      <c r="D119">
        <v>1327.82053</v>
      </c>
      <c r="E119">
        <v>25.632359999999998</v>
      </c>
      <c r="F119">
        <v>4.607E-2</v>
      </c>
      <c r="G119">
        <v>0.13336000000000001</v>
      </c>
      <c r="H119">
        <v>85706.538509999998</v>
      </c>
      <c r="I119">
        <v>0.30649999999999999</v>
      </c>
      <c r="J119">
        <v>0.13086999999999999</v>
      </c>
      <c r="K119">
        <v>1.10162</v>
      </c>
      <c r="L119">
        <v>1.0988599999999999</v>
      </c>
      <c r="M119">
        <v>1335017827.65874</v>
      </c>
      <c r="N119">
        <v>166.2251</v>
      </c>
      <c r="O119">
        <v>90.460610000000003</v>
      </c>
      <c r="P119">
        <v>25295332.546</v>
      </c>
      <c r="Q119">
        <v>0.31709999999999999</v>
      </c>
      <c r="R119">
        <v>3.6099999999999999E-3</v>
      </c>
      <c r="S119" t="e" cm="1">
        <f t="array" ref="S119">-Inf</f>
        <v>#NAME?</v>
      </c>
      <c r="T119" t="e" cm="1">
        <f t="array" ref="T119">-Inf</f>
        <v>#NAME?</v>
      </c>
      <c r="U119">
        <v>3.7599999999999999E-3</v>
      </c>
      <c r="V119">
        <v>5.4200000000000003E-3</v>
      </c>
      <c r="W119">
        <v>3.96E-3</v>
      </c>
      <c r="X119">
        <v>6.5599999999999999E-3</v>
      </c>
      <c r="Y119">
        <v>1327.6216999999999</v>
      </c>
      <c r="Z119">
        <v>3.9899999999999996E-3</v>
      </c>
      <c r="AA119">
        <v>4.1700000000000001E-3</v>
      </c>
    </row>
    <row r="120" spans="1:27" x14ac:dyDescent="0.25">
      <c r="A120">
        <v>120.18764</v>
      </c>
      <c r="B120">
        <v>1327.8204800000001</v>
      </c>
      <c r="C120">
        <v>-98.818659999999994</v>
      </c>
      <c r="D120">
        <v>1327.82053</v>
      </c>
      <c r="E120">
        <v>25.633949999999999</v>
      </c>
      <c r="F120">
        <v>4.8129999999999999E-2</v>
      </c>
      <c r="G120">
        <v>0.13311000000000001</v>
      </c>
      <c r="H120">
        <v>-6380.4568099999997</v>
      </c>
      <c r="I120">
        <v>0.30526999999999999</v>
      </c>
      <c r="J120">
        <v>0.13159999999999999</v>
      </c>
      <c r="K120">
        <v>1.0995600000000001</v>
      </c>
      <c r="L120">
        <v>1.0968</v>
      </c>
      <c r="M120">
        <v>10641877.212239999</v>
      </c>
      <c r="N120">
        <v>8070171.3829199998</v>
      </c>
      <c r="O120">
        <v>90.096459999999993</v>
      </c>
      <c r="P120">
        <v>-1883120.933</v>
      </c>
      <c r="Q120">
        <v>0.18987000000000001</v>
      </c>
      <c r="R120">
        <v>0.10695</v>
      </c>
      <c r="S120" t="s">
        <v>26</v>
      </c>
      <c r="T120" t="s">
        <v>26</v>
      </c>
      <c r="U120">
        <v>3.7599999999999999E-3</v>
      </c>
      <c r="V120">
        <v>5.4200000000000003E-3</v>
      </c>
      <c r="W120">
        <v>3.96E-3</v>
      </c>
      <c r="X120">
        <v>6.5599999999999999E-3</v>
      </c>
      <c r="Y120">
        <v>-98.831010000000006</v>
      </c>
      <c r="Z120">
        <v>3.9899999999999996E-3</v>
      </c>
      <c r="AA120">
        <v>4.1700000000000001E-3</v>
      </c>
    </row>
    <row r="121" spans="1:27" x14ac:dyDescent="0.25">
      <c r="A121">
        <v>121.18876</v>
      </c>
      <c r="B121">
        <v>-104.03716</v>
      </c>
      <c r="C121">
        <v>1186.8084799999999</v>
      </c>
      <c r="D121">
        <v>1327.82053</v>
      </c>
      <c r="E121">
        <v>25.632100000000001</v>
      </c>
      <c r="F121">
        <v>4.5879999999999997E-2</v>
      </c>
      <c r="G121">
        <v>0.13347999999999999</v>
      </c>
      <c r="H121">
        <v>-15815.931699999999</v>
      </c>
      <c r="I121">
        <v>0.30557000000000001</v>
      </c>
      <c r="J121">
        <v>0.13169</v>
      </c>
      <c r="K121">
        <v>1.10256</v>
      </c>
      <c r="L121">
        <v>1.0998000000000001</v>
      </c>
      <c r="M121">
        <v>107108242.37910999</v>
      </c>
      <c r="N121">
        <v>34.99</v>
      </c>
      <c r="O121">
        <v>90.185940000000002</v>
      </c>
      <c r="P121">
        <v>-4667896.5093499999</v>
      </c>
      <c r="Q121">
        <v>125.57812</v>
      </c>
      <c r="R121">
        <v>4.5300000000000002E-3</v>
      </c>
      <c r="S121" t="e" cm="1">
        <f t="array" ref="S121">-Inf</f>
        <v>#NAME?</v>
      </c>
      <c r="T121" t="e" cm="1">
        <f t="array" ref="T121">-Inf</f>
        <v>#NAME?</v>
      </c>
      <c r="U121">
        <v>3.7599999999999999E-3</v>
      </c>
      <c r="V121">
        <v>5.4200000000000003E-3</v>
      </c>
      <c r="W121">
        <v>3.96E-3</v>
      </c>
      <c r="X121">
        <v>6.5599999999999999E-3</v>
      </c>
      <c r="Y121">
        <v>-244.98909</v>
      </c>
      <c r="Z121">
        <v>3.9899999999999996E-3</v>
      </c>
      <c r="AA121">
        <v>4.1700000000000001E-3</v>
      </c>
    </row>
    <row r="1048576" spans="9:10" x14ac:dyDescent="0.25">
      <c r="I1048576">
        <f>AVERAGE(I50:I1048574)</f>
        <v>0.30519430555555549</v>
      </c>
      <c r="J1048576">
        <f>AVERAGE(J50:J1048574)</f>
        <v>0.13157319444444446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2.0347900000000001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3.0367000000000002</v>
      </c>
      <c r="B3">
        <v>-244.98909</v>
      </c>
      <c r="C3">
        <v>-244.98909</v>
      </c>
      <c r="D3">
        <v>1327.82053</v>
      </c>
      <c r="E3">
        <v>25.636469999999999</v>
      </c>
      <c r="F3">
        <v>4.5780000000000001E-2</v>
      </c>
      <c r="G3">
        <v>0.1348</v>
      </c>
      <c r="H3">
        <v>85706.538509999998</v>
      </c>
      <c r="I3">
        <v>0.30896000000000001</v>
      </c>
      <c r="J3">
        <v>0.13236999999999999</v>
      </c>
      <c r="K3">
        <v>1.11354</v>
      </c>
      <c r="L3">
        <v>1.11077</v>
      </c>
      <c r="M3">
        <v>952741.15920999995</v>
      </c>
      <c r="N3">
        <v>3307.9459400000001</v>
      </c>
      <c r="O3">
        <v>91.185860000000005</v>
      </c>
      <c r="P3">
        <v>25295332.546</v>
      </c>
      <c r="Q3">
        <v>22.303519999999999</v>
      </c>
      <c r="R3">
        <v>0.18074000000000001</v>
      </c>
      <c r="S3" t="s">
        <v>26</v>
      </c>
      <c r="T3" t="s">
        <v>26</v>
      </c>
      <c r="U3">
        <v>3.7599999999999999E-3</v>
      </c>
      <c r="V3">
        <v>5.4299999999999999E-3</v>
      </c>
      <c r="W3">
        <v>3.96E-3</v>
      </c>
      <c r="X3">
        <v>6.5900000000000004E-3</v>
      </c>
      <c r="Y3">
        <v>1327.6216999999999</v>
      </c>
      <c r="Z3">
        <v>3.9899999999999996E-3</v>
      </c>
      <c r="AA3">
        <v>4.1799999999999997E-3</v>
      </c>
    </row>
    <row r="4" spans="1:27" x14ac:dyDescent="0.25">
      <c r="A4">
        <v>4.0379699999999996</v>
      </c>
      <c r="B4">
        <v>883.97508000000005</v>
      </c>
      <c r="C4">
        <v>-244.98909</v>
      </c>
      <c r="D4">
        <v>1327.82053</v>
      </c>
      <c r="E4">
        <v>25.636590000000002</v>
      </c>
      <c r="F4">
        <v>4.3299999999999998E-2</v>
      </c>
      <c r="G4">
        <v>0.16857</v>
      </c>
      <c r="H4">
        <v>12833.614869999999</v>
      </c>
      <c r="I4">
        <v>0.38090000000000002</v>
      </c>
      <c r="J4">
        <v>0.14172999999999999</v>
      </c>
      <c r="K4">
        <v>1.3926799999999999</v>
      </c>
      <c r="L4">
        <v>1.38971</v>
      </c>
      <c r="M4">
        <v>3235522.6504899999</v>
      </c>
      <c r="N4">
        <v>550676.50132000004</v>
      </c>
      <c r="O4">
        <v>112.4177</v>
      </c>
      <c r="P4">
        <v>3787698.8325899998</v>
      </c>
      <c r="Q4">
        <v>1.2565299999999999</v>
      </c>
      <c r="R4">
        <v>0.17094999999999999</v>
      </c>
      <c r="S4" t="s">
        <v>26</v>
      </c>
      <c r="T4" t="s">
        <v>26</v>
      </c>
      <c r="U4">
        <v>3.7599999999999999E-3</v>
      </c>
      <c r="V4">
        <v>5.77E-3</v>
      </c>
      <c r="W4">
        <v>3.96E-3</v>
      </c>
      <c r="X4">
        <v>7.2399999999999999E-3</v>
      </c>
      <c r="Y4">
        <v>198.80020999999999</v>
      </c>
      <c r="Z4">
        <v>3.98E-3</v>
      </c>
      <c r="AA4">
        <v>4.1900000000000001E-3</v>
      </c>
    </row>
    <row r="5" spans="1:27" x14ac:dyDescent="0.25">
      <c r="A5">
        <v>5.0380599999999998</v>
      </c>
      <c r="B5">
        <v>1327.8204800000001</v>
      </c>
      <c r="C5">
        <v>775.44063000000006</v>
      </c>
      <c r="D5">
        <v>1327.82053</v>
      </c>
      <c r="E5">
        <v>25.636320000000001</v>
      </c>
      <c r="F5">
        <v>4.8050000000000002E-2</v>
      </c>
      <c r="G5">
        <v>0.17052</v>
      </c>
      <c r="H5">
        <v>50054.021000000001</v>
      </c>
      <c r="I5">
        <v>0.38893</v>
      </c>
      <c r="J5">
        <v>0.15081</v>
      </c>
      <c r="K5">
        <v>1.40879</v>
      </c>
      <c r="L5">
        <v>1.40581</v>
      </c>
      <c r="M5">
        <v>397941780.62817001</v>
      </c>
      <c r="N5">
        <v>3119490.40179</v>
      </c>
      <c r="O5">
        <v>114.78712</v>
      </c>
      <c r="P5">
        <v>14772888.14342</v>
      </c>
      <c r="Q5">
        <v>0.21758</v>
      </c>
      <c r="R5">
        <v>1.014E-2</v>
      </c>
      <c r="S5" t="e" cm="1">
        <f t="array" ref="S5">-Inf</f>
        <v>#NAME?</v>
      </c>
      <c r="T5" t="e" cm="1">
        <f t="array" ref="T5">-Inf</f>
        <v>#NAME?</v>
      </c>
      <c r="U5">
        <v>3.7599999999999999E-3</v>
      </c>
      <c r="V5">
        <v>5.7999999999999996E-3</v>
      </c>
      <c r="W5">
        <v>3.96E-3</v>
      </c>
      <c r="X5">
        <v>7.2700000000000004E-3</v>
      </c>
      <c r="Y5">
        <v>775.35446999999999</v>
      </c>
      <c r="Z5">
        <v>3.9899999999999996E-3</v>
      </c>
      <c r="AA5">
        <v>4.1999999999999997E-3</v>
      </c>
    </row>
    <row r="6" spans="1:27" x14ac:dyDescent="0.25">
      <c r="A6">
        <v>6.0394600000000001</v>
      </c>
      <c r="B6">
        <v>1327.8204800000001</v>
      </c>
      <c r="C6">
        <v>1327.7545</v>
      </c>
      <c r="D6">
        <v>1327.82053</v>
      </c>
      <c r="E6">
        <v>25.636869999999998</v>
      </c>
      <c r="F6">
        <v>5.0160000000000003E-2</v>
      </c>
      <c r="G6">
        <v>0.17025999999999999</v>
      </c>
      <c r="H6">
        <v>19633.784220000001</v>
      </c>
      <c r="I6">
        <v>0.38834000000000002</v>
      </c>
      <c r="J6">
        <v>0.15014</v>
      </c>
      <c r="K6">
        <v>1.40666</v>
      </c>
      <c r="L6">
        <v>1.40368</v>
      </c>
      <c r="M6">
        <v>1727799784.8003399</v>
      </c>
      <c r="N6">
        <v>389.26292999999998</v>
      </c>
      <c r="O6">
        <v>114.61297999999999</v>
      </c>
      <c r="P6">
        <v>5794693.2606800003</v>
      </c>
      <c r="Q6">
        <v>0.21661</v>
      </c>
      <c r="R6">
        <v>3.9300000000000003E-3</v>
      </c>
      <c r="S6" t="e" cm="1">
        <f t="array" ref="S6">-Inf</f>
        <v>#NAME?</v>
      </c>
      <c r="T6" t="e" cm="1">
        <f t="array" ref="T6">-Inf</f>
        <v>#NAME?</v>
      </c>
      <c r="U6">
        <v>3.7599999999999999E-3</v>
      </c>
      <c r="V6">
        <v>5.7999999999999996E-3</v>
      </c>
      <c r="W6">
        <v>3.96E-3</v>
      </c>
      <c r="X6">
        <v>7.2700000000000004E-3</v>
      </c>
      <c r="Y6">
        <v>304.13668999999999</v>
      </c>
      <c r="Z6">
        <v>4.0000000000000001E-3</v>
      </c>
      <c r="AA6">
        <v>4.1999999999999997E-3</v>
      </c>
    </row>
    <row r="7" spans="1:27" x14ac:dyDescent="0.25">
      <c r="A7">
        <v>7.03904</v>
      </c>
      <c r="B7">
        <v>301.17335000000003</v>
      </c>
      <c r="C7">
        <v>1327.7545</v>
      </c>
      <c r="D7">
        <v>301.17336999999998</v>
      </c>
      <c r="E7">
        <v>25.638190000000002</v>
      </c>
      <c r="F7">
        <v>4.5670000000000002E-2</v>
      </c>
      <c r="G7">
        <v>0.17047999999999999</v>
      </c>
      <c r="H7">
        <v>50452.581819999999</v>
      </c>
      <c r="I7">
        <v>0.38755000000000001</v>
      </c>
      <c r="J7">
        <v>0.14976999999999999</v>
      </c>
      <c r="K7">
        <v>1.4084700000000001</v>
      </c>
      <c r="L7">
        <v>1.4054800000000001</v>
      </c>
      <c r="M7">
        <v>16241747.573790001</v>
      </c>
      <c r="N7">
        <v>308.00162999999998</v>
      </c>
      <c r="O7">
        <v>114.38186</v>
      </c>
      <c r="P7">
        <v>14890518.93997</v>
      </c>
      <c r="Q7">
        <v>330.7912</v>
      </c>
      <c r="R7">
        <v>2.911E-2</v>
      </c>
      <c r="S7" t="e" cm="1">
        <f t="array" ref="S7">-Inf</f>
        <v>#NAME?</v>
      </c>
      <c r="T7" t="e" cm="1">
        <f t="array" ref="T7">-Inf</f>
        <v>#NAME?</v>
      </c>
      <c r="U7">
        <v>3.7599999999999999E-3</v>
      </c>
      <c r="V7">
        <v>5.7999999999999996E-3</v>
      </c>
      <c r="W7">
        <v>3.96E-3</v>
      </c>
      <c r="X7">
        <v>7.2700000000000004E-3</v>
      </c>
      <c r="Y7">
        <v>781.52828</v>
      </c>
      <c r="Z7">
        <v>3.9899999999999996E-3</v>
      </c>
      <c r="AA7">
        <v>4.1999999999999997E-3</v>
      </c>
    </row>
    <row r="8" spans="1:27" x14ac:dyDescent="0.25">
      <c r="A8">
        <v>8.0402000000000005</v>
      </c>
      <c r="B8">
        <v>783.94293000000005</v>
      </c>
      <c r="C8">
        <v>1327.7545</v>
      </c>
      <c r="D8">
        <v>783.94296999999995</v>
      </c>
      <c r="E8">
        <v>25.63785</v>
      </c>
      <c r="F8">
        <v>5.0250000000000003E-2</v>
      </c>
      <c r="G8">
        <v>0.17093</v>
      </c>
      <c r="H8">
        <v>19290.538499999999</v>
      </c>
      <c r="I8">
        <v>0.39068999999999998</v>
      </c>
      <c r="J8">
        <v>0.15048</v>
      </c>
      <c r="K8">
        <v>1.4121999999999999</v>
      </c>
      <c r="L8">
        <v>1.4092199999999999</v>
      </c>
      <c r="M8">
        <v>237185150.98407999</v>
      </c>
      <c r="N8">
        <v>97950.209799999997</v>
      </c>
      <c r="O8">
        <v>115.30779</v>
      </c>
      <c r="P8">
        <v>5693388.0979899997</v>
      </c>
      <c r="Q8">
        <v>2.3217400000000001</v>
      </c>
      <c r="R8">
        <v>1.043E-2</v>
      </c>
      <c r="S8" t="e" cm="1">
        <f t="array" ref="S8">-Inf</f>
        <v>#NAME?</v>
      </c>
      <c r="T8" t="e" cm="1">
        <f t="array" ref="T8">-Inf</f>
        <v>#NAME?</v>
      </c>
      <c r="U8">
        <v>3.7599999999999999E-3</v>
      </c>
      <c r="V8">
        <v>5.8100000000000001E-3</v>
      </c>
      <c r="W8">
        <v>3.9699999999999996E-3</v>
      </c>
      <c r="X8">
        <v>7.28E-3</v>
      </c>
      <c r="Y8">
        <v>298.81972000000002</v>
      </c>
      <c r="Z8">
        <v>4.0000000000000001E-3</v>
      </c>
      <c r="AA8">
        <v>4.1999999999999997E-3</v>
      </c>
    </row>
    <row r="9" spans="1:27" x14ac:dyDescent="0.25">
      <c r="A9">
        <v>9.0436399999999999</v>
      </c>
      <c r="B9">
        <v>297.30484000000001</v>
      </c>
      <c r="C9">
        <v>1327.7545</v>
      </c>
      <c r="D9">
        <v>1327.82053</v>
      </c>
      <c r="E9">
        <v>25.637930000000001</v>
      </c>
      <c r="F9">
        <v>4.4139999999999999E-2</v>
      </c>
      <c r="G9">
        <v>0.17036999999999999</v>
      </c>
      <c r="H9">
        <v>-15815.931699999999</v>
      </c>
      <c r="I9">
        <v>0.38918000000000003</v>
      </c>
      <c r="J9">
        <v>0.15029999999999999</v>
      </c>
      <c r="K9">
        <v>1.4075800000000001</v>
      </c>
      <c r="L9">
        <v>1.40459</v>
      </c>
      <c r="M9">
        <v>360855719.54525</v>
      </c>
      <c r="N9">
        <v>1.84E-2</v>
      </c>
      <c r="O9">
        <v>114.86112</v>
      </c>
      <c r="P9">
        <v>-4667896.5093499999</v>
      </c>
      <c r="Q9">
        <v>357.82846000000001</v>
      </c>
      <c r="R9">
        <v>3.46E-3</v>
      </c>
      <c r="S9" t="e" cm="1">
        <f t="array" ref="S9">-Inf</f>
        <v>#NAME?</v>
      </c>
      <c r="T9" t="e" cm="1">
        <f t="array" ref="T9">-Inf</f>
        <v>#NAME?</v>
      </c>
      <c r="U9">
        <v>3.7599999999999999E-3</v>
      </c>
      <c r="V9">
        <v>5.8100000000000001E-3</v>
      </c>
      <c r="W9">
        <v>3.96E-3</v>
      </c>
      <c r="X9">
        <v>7.2700000000000004E-3</v>
      </c>
      <c r="Y9">
        <v>-244.98909</v>
      </c>
      <c r="Z9">
        <v>3.98E-3</v>
      </c>
      <c r="AA9">
        <v>4.1999999999999997E-3</v>
      </c>
    </row>
    <row r="10" spans="1:27" x14ac:dyDescent="0.25">
      <c r="A10">
        <v>10.043990000000001</v>
      </c>
      <c r="B10">
        <v>-244.98909</v>
      </c>
      <c r="C10">
        <v>1327.7545</v>
      </c>
      <c r="D10">
        <v>1327.82053</v>
      </c>
      <c r="E10">
        <v>25.638000000000002</v>
      </c>
      <c r="F10">
        <v>4.5600000000000002E-2</v>
      </c>
      <c r="G10">
        <v>0.17072999999999999</v>
      </c>
      <c r="H10">
        <v>50893.044730000001</v>
      </c>
      <c r="I10">
        <v>0.39054</v>
      </c>
      <c r="J10">
        <v>0.15038000000000001</v>
      </c>
      <c r="K10">
        <v>1.4105700000000001</v>
      </c>
      <c r="L10">
        <v>1.4075800000000001</v>
      </c>
      <c r="M10">
        <v>359644880.80105001</v>
      </c>
      <c r="N10">
        <v>0.13836000000000001</v>
      </c>
      <c r="O10">
        <v>115.26318000000001</v>
      </c>
      <c r="P10">
        <v>15020516.67433</v>
      </c>
      <c r="Q10">
        <v>25.33784</v>
      </c>
      <c r="R10">
        <v>3.5699999999999998E-3</v>
      </c>
      <c r="S10" t="e" cm="1">
        <f t="array" ref="S10">-Inf</f>
        <v>#NAME?</v>
      </c>
      <c r="T10" t="e" cm="1">
        <f t="array" ref="T10">-Inf</f>
        <v>#NAME?</v>
      </c>
      <c r="U10">
        <v>3.7599999999999999E-3</v>
      </c>
      <c r="V10">
        <v>5.8100000000000001E-3</v>
      </c>
      <c r="W10">
        <v>3.96E-3</v>
      </c>
      <c r="X10">
        <v>7.28E-3</v>
      </c>
      <c r="Y10">
        <v>788.35117000000002</v>
      </c>
      <c r="Z10">
        <v>3.9899999999999996E-3</v>
      </c>
      <c r="AA10">
        <v>4.1999999999999997E-3</v>
      </c>
    </row>
    <row r="11" spans="1:27" x14ac:dyDescent="0.25">
      <c r="A11">
        <v>11.04684</v>
      </c>
      <c r="B11">
        <v>792.77007000000003</v>
      </c>
      <c r="C11">
        <v>1327.7545</v>
      </c>
      <c r="D11">
        <v>1327.82053</v>
      </c>
      <c r="E11">
        <v>25.63768</v>
      </c>
      <c r="F11">
        <v>4.7910000000000001E-2</v>
      </c>
      <c r="G11">
        <v>0.17102999999999999</v>
      </c>
      <c r="H11">
        <v>85706.538509999998</v>
      </c>
      <c r="I11">
        <v>0.39089000000000002</v>
      </c>
      <c r="J11">
        <v>0.14982000000000001</v>
      </c>
      <c r="K11">
        <v>1.4130499999999999</v>
      </c>
      <c r="L11">
        <v>1.4100699999999999</v>
      </c>
      <c r="M11">
        <v>1015720132.57083</v>
      </c>
      <c r="N11">
        <v>12.241949999999999</v>
      </c>
      <c r="O11">
        <v>115.36712</v>
      </c>
      <c r="P11">
        <v>25295332.546</v>
      </c>
      <c r="Q11">
        <v>2.1942599999999999</v>
      </c>
      <c r="R11">
        <v>3.7499999999999999E-3</v>
      </c>
      <c r="S11" t="e" cm="1">
        <f t="array" ref="S11">-Inf</f>
        <v>#NAME?</v>
      </c>
      <c r="T11" t="e" cm="1">
        <f t="array" ref="T11">-Inf</f>
        <v>#NAME?</v>
      </c>
      <c r="U11">
        <v>3.7599999999999999E-3</v>
      </c>
      <c r="V11">
        <v>5.8100000000000001E-3</v>
      </c>
      <c r="W11">
        <v>3.96E-3</v>
      </c>
      <c r="X11">
        <v>7.28E-3</v>
      </c>
      <c r="Y11">
        <v>1327.6216999999999</v>
      </c>
      <c r="Z11">
        <v>3.9899999999999996E-3</v>
      </c>
      <c r="AA11">
        <v>4.1999999999999997E-3</v>
      </c>
    </row>
    <row r="12" spans="1:27" x14ac:dyDescent="0.25">
      <c r="A12">
        <v>12.049049999999999</v>
      </c>
      <c r="B12">
        <v>286.19144999999997</v>
      </c>
      <c r="C12">
        <v>1327.7545</v>
      </c>
      <c r="D12">
        <v>1327.82053</v>
      </c>
      <c r="E12">
        <v>25.637779999999999</v>
      </c>
      <c r="F12">
        <v>4.6879999999999998E-2</v>
      </c>
      <c r="G12">
        <v>0.17055999999999999</v>
      </c>
      <c r="H12">
        <v>85706.538509999998</v>
      </c>
      <c r="I12">
        <v>0.38979000000000003</v>
      </c>
      <c r="J12">
        <v>0.15</v>
      </c>
      <c r="K12">
        <v>1.40913</v>
      </c>
      <c r="L12">
        <v>1.40615</v>
      </c>
      <c r="M12">
        <v>345389120.94646001</v>
      </c>
      <c r="N12">
        <v>1.7639999999999999E-2</v>
      </c>
      <c r="O12">
        <v>115.04351</v>
      </c>
      <c r="P12">
        <v>25295332.546</v>
      </c>
      <c r="Q12">
        <v>445.25736999999998</v>
      </c>
      <c r="R12">
        <v>3.6700000000000001E-3</v>
      </c>
      <c r="S12" t="e" cm="1">
        <f t="array" ref="S12">-Inf</f>
        <v>#NAME?</v>
      </c>
      <c r="T12" t="e" cm="1">
        <f t="array" ref="T12">-Inf</f>
        <v>#NAME?</v>
      </c>
      <c r="U12">
        <v>3.7599999999999999E-3</v>
      </c>
      <c r="V12">
        <v>5.8100000000000001E-3</v>
      </c>
      <c r="W12">
        <v>3.96E-3</v>
      </c>
      <c r="X12">
        <v>7.2700000000000004E-3</v>
      </c>
      <c r="Y12">
        <v>1327.6216999999999</v>
      </c>
      <c r="Z12">
        <v>3.9899999999999996E-3</v>
      </c>
      <c r="AA12">
        <v>4.1999999999999997E-3</v>
      </c>
    </row>
    <row r="13" spans="1:27" x14ac:dyDescent="0.25">
      <c r="A13">
        <v>13.04982</v>
      </c>
      <c r="B13">
        <v>800.83203000000003</v>
      </c>
      <c r="C13">
        <v>1327.7545</v>
      </c>
      <c r="D13">
        <v>1327.82053</v>
      </c>
      <c r="E13">
        <v>25.63747</v>
      </c>
      <c r="F13">
        <v>5.2389999999999999E-2</v>
      </c>
      <c r="G13">
        <v>0.16999</v>
      </c>
      <c r="H13">
        <v>85706.538509999998</v>
      </c>
      <c r="I13">
        <v>0.38938</v>
      </c>
      <c r="J13">
        <v>0.15078</v>
      </c>
      <c r="K13">
        <v>1.40448</v>
      </c>
      <c r="L13">
        <v>1.4015</v>
      </c>
      <c r="M13">
        <v>1032955366.61587</v>
      </c>
      <c r="N13">
        <v>14.340920000000001</v>
      </c>
      <c r="O13">
        <v>114.9226</v>
      </c>
      <c r="P13">
        <v>25295332.546</v>
      </c>
      <c r="Q13">
        <v>2.1069200000000001</v>
      </c>
      <c r="R13">
        <v>4.1099999999999999E-3</v>
      </c>
      <c r="S13" t="e" cm="1">
        <f t="array" ref="S13">-Inf</f>
        <v>#NAME?</v>
      </c>
      <c r="T13" t="e" cm="1">
        <f t="array" ref="T13">-Inf</f>
        <v>#NAME?</v>
      </c>
      <c r="U13">
        <v>3.7599999999999999E-3</v>
      </c>
      <c r="V13">
        <v>5.8100000000000001E-3</v>
      </c>
      <c r="W13">
        <v>3.96E-3</v>
      </c>
      <c r="X13">
        <v>7.26E-3</v>
      </c>
      <c r="Y13">
        <v>1327.6216999999999</v>
      </c>
      <c r="Z13">
        <v>4.0099999999999997E-3</v>
      </c>
      <c r="AA13">
        <v>4.1999999999999997E-3</v>
      </c>
    </row>
    <row r="14" spans="1:27" x14ac:dyDescent="0.25">
      <c r="A14">
        <v>14.051629999999999</v>
      </c>
      <c r="B14">
        <v>1327.8204800000001</v>
      </c>
      <c r="C14">
        <v>276.33118000000002</v>
      </c>
      <c r="D14">
        <v>276.35307</v>
      </c>
      <c r="E14">
        <v>25.638739999999999</v>
      </c>
      <c r="F14">
        <v>5.1830000000000001E-2</v>
      </c>
      <c r="G14">
        <v>0.17077999999999999</v>
      </c>
      <c r="H14">
        <v>17835.912230000002</v>
      </c>
      <c r="I14">
        <v>0.39199000000000001</v>
      </c>
      <c r="J14">
        <v>0.15075</v>
      </c>
      <c r="K14">
        <v>1.4109499999999999</v>
      </c>
      <c r="L14">
        <v>1.4079699999999999</v>
      </c>
      <c r="M14">
        <v>43066.687039999997</v>
      </c>
      <c r="N14">
        <v>133.33489</v>
      </c>
      <c r="O14">
        <v>115.69174</v>
      </c>
      <c r="P14">
        <v>5264071.3187300004</v>
      </c>
      <c r="Q14">
        <v>0.21748999999999999</v>
      </c>
      <c r="R14">
        <v>5.4458799999999998</v>
      </c>
      <c r="S14" t="s">
        <v>26</v>
      </c>
      <c r="T14" t="s">
        <v>26</v>
      </c>
      <c r="U14">
        <v>3.7599999999999999E-3</v>
      </c>
      <c r="V14">
        <v>5.8199999999999997E-3</v>
      </c>
      <c r="W14">
        <v>3.96E-3</v>
      </c>
      <c r="X14">
        <v>7.28E-3</v>
      </c>
      <c r="Y14">
        <v>276.28715999999997</v>
      </c>
      <c r="Z14">
        <v>4.0099999999999997E-3</v>
      </c>
      <c r="AA14">
        <v>4.1999999999999997E-3</v>
      </c>
    </row>
    <row r="15" spans="1:27" x14ac:dyDescent="0.25">
      <c r="A15">
        <v>15.052659999999999</v>
      </c>
      <c r="B15">
        <v>1327.8204800000001</v>
      </c>
      <c r="C15">
        <v>811.04976999999997</v>
      </c>
      <c r="D15">
        <v>-244.98909</v>
      </c>
      <c r="E15">
        <v>25.64</v>
      </c>
      <c r="F15">
        <v>5.1090000000000003E-2</v>
      </c>
      <c r="G15">
        <v>0.17061000000000001</v>
      </c>
      <c r="H15">
        <v>52352.633430000002</v>
      </c>
      <c r="I15">
        <v>0.39190999999999998</v>
      </c>
      <c r="J15">
        <v>0.15068999999999999</v>
      </c>
      <c r="K15">
        <v>1.40961</v>
      </c>
      <c r="L15">
        <v>1.40663</v>
      </c>
      <c r="M15">
        <v>51598.376799999998</v>
      </c>
      <c r="N15">
        <v>6340364.8788999999</v>
      </c>
      <c r="O15">
        <v>115.66871</v>
      </c>
      <c r="P15">
        <v>15451298.06019</v>
      </c>
      <c r="Q15">
        <v>0.21740999999999999</v>
      </c>
      <c r="R15">
        <v>4.7324799999999998</v>
      </c>
      <c r="S15" t="s">
        <v>26</v>
      </c>
      <c r="T15" t="s">
        <v>26</v>
      </c>
      <c r="U15">
        <v>3.7599999999999999E-3</v>
      </c>
      <c r="V15">
        <v>5.8199999999999997E-3</v>
      </c>
      <c r="W15">
        <v>3.9699999999999996E-3</v>
      </c>
      <c r="X15">
        <v>7.28E-3</v>
      </c>
      <c r="Y15">
        <v>810.9606</v>
      </c>
      <c r="Z15">
        <v>4.0000000000000001E-3</v>
      </c>
      <c r="AA15">
        <v>4.1999999999999997E-3</v>
      </c>
    </row>
    <row r="16" spans="1:27" x14ac:dyDescent="0.25">
      <c r="A16">
        <v>16.05405</v>
      </c>
      <c r="B16">
        <v>269.94315999999998</v>
      </c>
      <c r="C16">
        <v>1327.7545</v>
      </c>
      <c r="D16">
        <v>-244.98909</v>
      </c>
      <c r="E16">
        <v>25.63888</v>
      </c>
      <c r="F16">
        <v>5.2510000000000001E-2</v>
      </c>
      <c r="G16">
        <v>0.17068</v>
      </c>
      <c r="H16">
        <v>85706.538509999998</v>
      </c>
      <c r="I16">
        <v>0.39072000000000001</v>
      </c>
      <c r="J16">
        <v>0.15156</v>
      </c>
      <c r="K16">
        <v>1.41015</v>
      </c>
      <c r="L16">
        <v>1.40717</v>
      </c>
      <c r="M16">
        <v>984373.79408000002</v>
      </c>
      <c r="N16">
        <v>419.15192999999999</v>
      </c>
      <c r="O16">
        <v>115.31552000000001</v>
      </c>
      <c r="P16">
        <v>25295332.546</v>
      </c>
      <c r="Q16">
        <v>628.84622000000002</v>
      </c>
      <c r="R16">
        <v>0.20738000000000001</v>
      </c>
      <c r="S16" t="s">
        <v>26</v>
      </c>
      <c r="T16" t="s">
        <v>26</v>
      </c>
      <c r="U16">
        <v>3.7599999999999999E-3</v>
      </c>
      <c r="V16">
        <v>5.8100000000000001E-3</v>
      </c>
      <c r="W16">
        <v>3.9699999999999996E-3</v>
      </c>
      <c r="X16">
        <v>7.28E-3</v>
      </c>
      <c r="Y16">
        <v>1327.6216999999999</v>
      </c>
      <c r="Z16">
        <v>4.0099999999999997E-3</v>
      </c>
      <c r="AA16">
        <v>4.1999999999999997E-3</v>
      </c>
    </row>
    <row r="17" spans="1:27" x14ac:dyDescent="0.25">
      <c r="A17">
        <v>17.055810000000001</v>
      </c>
      <c r="B17">
        <v>-244.98909</v>
      </c>
      <c r="C17">
        <v>1327.7545</v>
      </c>
      <c r="D17">
        <v>-244.98909</v>
      </c>
      <c r="E17">
        <v>25.639690000000002</v>
      </c>
      <c r="F17">
        <v>4.8070000000000002E-2</v>
      </c>
      <c r="G17">
        <v>0.17069000000000001</v>
      </c>
      <c r="H17">
        <v>85706.538509999998</v>
      </c>
      <c r="I17">
        <v>0.39182</v>
      </c>
      <c r="J17">
        <v>0.15045</v>
      </c>
      <c r="K17">
        <v>1.41025</v>
      </c>
      <c r="L17">
        <v>1.40726</v>
      </c>
      <c r="M17">
        <v>1082421.0774099999</v>
      </c>
      <c r="N17">
        <v>3473.6529599999999</v>
      </c>
      <c r="O17">
        <v>115.64107</v>
      </c>
      <c r="P17">
        <v>25295332.546</v>
      </c>
      <c r="Q17">
        <v>25.350280000000001</v>
      </c>
      <c r="R17">
        <v>0.18986</v>
      </c>
      <c r="S17" t="e" cm="1">
        <f t="array" ref="S17">-Inf</f>
        <v>#NAME?</v>
      </c>
      <c r="T17" t="e" cm="1">
        <f t="array" ref="T17">-Inf</f>
        <v>#NAME?</v>
      </c>
      <c r="U17">
        <v>3.7599999999999999E-3</v>
      </c>
      <c r="V17">
        <v>5.8199999999999997E-3</v>
      </c>
      <c r="W17">
        <v>3.96E-3</v>
      </c>
      <c r="X17">
        <v>7.28E-3</v>
      </c>
      <c r="Y17">
        <v>1327.6216999999999</v>
      </c>
      <c r="Z17">
        <v>3.9899999999999996E-3</v>
      </c>
      <c r="AA17">
        <v>4.1999999999999997E-3</v>
      </c>
    </row>
    <row r="18" spans="1:27" x14ac:dyDescent="0.25">
      <c r="A18">
        <v>18.05658</v>
      </c>
      <c r="B18">
        <v>-244.98909</v>
      </c>
      <c r="C18">
        <v>1327.7545</v>
      </c>
      <c r="D18">
        <v>818.42505000000006</v>
      </c>
      <c r="E18">
        <v>25.640840000000001</v>
      </c>
      <c r="F18">
        <v>4.709E-2</v>
      </c>
      <c r="G18">
        <v>0.17058000000000001</v>
      </c>
      <c r="H18">
        <v>17064.772440000001</v>
      </c>
      <c r="I18">
        <v>0.39249000000000001</v>
      </c>
      <c r="J18">
        <v>0.15115000000000001</v>
      </c>
      <c r="K18">
        <v>1.4093100000000001</v>
      </c>
      <c r="L18">
        <v>1.40632</v>
      </c>
      <c r="M18">
        <v>94236911.770290002</v>
      </c>
      <c r="N18">
        <v>1101.8251</v>
      </c>
      <c r="O18">
        <v>115.83768999999999</v>
      </c>
      <c r="P18">
        <v>5036477.9759099996</v>
      </c>
      <c r="Q18">
        <v>25.46838</v>
      </c>
      <c r="R18">
        <v>9.1199999999999996E-3</v>
      </c>
      <c r="S18" t="e" cm="1">
        <f t="array" ref="S18">-Inf</f>
        <v>#NAME?</v>
      </c>
      <c r="T18" t="e" cm="1">
        <f t="array" ref="T18">-Inf</f>
        <v>#NAME?</v>
      </c>
      <c r="U18">
        <v>3.7599999999999999E-3</v>
      </c>
      <c r="V18">
        <v>5.8199999999999997E-3</v>
      </c>
      <c r="W18">
        <v>3.96E-3</v>
      </c>
      <c r="X18">
        <v>7.28E-3</v>
      </c>
      <c r="Y18">
        <v>264.34199999999998</v>
      </c>
      <c r="Z18">
        <v>3.9899999999999996E-3</v>
      </c>
      <c r="AA18">
        <v>4.1999999999999997E-3</v>
      </c>
    </row>
    <row r="19" spans="1:27" x14ac:dyDescent="0.25">
      <c r="A19">
        <v>19.056699999999999</v>
      </c>
      <c r="B19">
        <v>821.85978999999998</v>
      </c>
      <c r="C19">
        <v>260.95038</v>
      </c>
      <c r="D19">
        <v>1327.82053</v>
      </c>
      <c r="E19">
        <v>25.640509999999999</v>
      </c>
      <c r="F19">
        <v>4.9079999999999999E-2</v>
      </c>
      <c r="G19">
        <v>0.17027</v>
      </c>
      <c r="H19">
        <v>53047.543899999997</v>
      </c>
      <c r="I19">
        <v>0.3926</v>
      </c>
      <c r="J19">
        <v>0.15079999999999999</v>
      </c>
      <c r="K19">
        <v>1.4067499999999999</v>
      </c>
      <c r="L19">
        <v>1.40377</v>
      </c>
      <c r="M19">
        <v>40202148.124279998</v>
      </c>
      <c r="N19">
        <v>258875.33622</v>
      </c>
      <c r="O19">
        <v>115.87145</v>
      </c>
      <c r="P19">
        <v>15656393.16519</v>
      </c>
      <c r="Q19">
        <v>1.8688499999999999</v>
      </c>
      <c r="R19">
        <v>3.4889999999999997E-2</v>
      </c>
      <c r="S19" t="e" cm="1">
        <f t="array" ref="S19">-Inf</f>
        <v>#NAME?</v>
      </c>
      <c r="T19" t="e" cm="1">
        <f t="array" ref="T19">-Inf</f>
        <v>#NAME?</v>
      </c>
      <c r="U19">
        <v>3.7599999999999999E-3</v>
      </c>
      <c r="V19">
        <v>5.8199999999999997E-3</v>
      </c>
      <c r="W19">
        <v>3.96E-3</v>
      </c>
      <c r="X19">
        <v>7.2700000000000004E-3</v>
      </c>
      <c r="Y19">
        <v>821.72495000000004</v>
      </c>
      <c r="Z19">
        <v>4.0000000000000001E-3</v>
      </c>
      <c r="AA19">
        <v>4.1999999999999997E-3</v>
      </c>
    </row>
    <row r="20" spans="1:27" x14ac:dyDescent="0.25">
      <c r="A20">
        <v>20.058679999999999</v>
      </c>
      <c r="B20">
        <v>257.06504999999999</v>
      </c>
      <c r="C20">
        <v>825.72141999999997</v>
      </c>
      <c r="D20">
        <v>1327.82053</v>
      </c>
      <c r="E20">
        <v>25.640899999999998</v>
      </c>
      <c r="F20">
        <v>4.8820000000000002E-2</v>
      </c>
      <c r="G20">
        <v>0.17127999999999999</v>
      </c>
      <c r="H20">
        <v>16590.901180000001</v>
      </c>
      <c r="I20">
        <v>0.39394000000000001</v>
      </c>
      <c r="J20">
        <v>0.15168000000000001</v>
      </c>
      <c r="K20">
        <v>1.41509</v>
      </c>
      <c r="L20">
        <v>1.4120999999999999</v>
      </c>
      <c r="M20">
        <v>82647759.998209998</v>
      </c>
      <c r="N20">
        <v>116.5652</v>
      </c>
      <c r="O20">
        <v>116.26689</v>
      </c>
      <c r="P20">
        <v>4896620.1409400003</v>
      </c>
      <c r="Q20">
        <v>826.12986000000001</v>
      </c>
      <c r="R20">
        <v>9.3100000000000006E-3</v>
      </c>
      <c r="S20" t="e" cm="1">
        <f t="array" ref="S20">-Inf</f>
        <v>#NAME?</v>
      </c>
      <c r="T20" t="e" cm="1">
        <f t="array" ref="T20">-Inf</f>
        <v>#NAME?</v>
      </c>
      <c r="U20">
        <v>3.7599999999999999E-3</v>
      </c>
      <c r="V20">
        <v>5.8300000000000001E-3</v>
      </c>
      <c r="W20">
        <v>3.96E-3</v>
      </c>
      <c r="X20">
        <v>7.2899999999999996E-3</v>
      </c>
      <c r="Y20">
        <v>257.0016</v>
      </c>
      <c r="Z20">
        <v>4.0000000000000001E-3</v>
      </c>
      <c r="AA20">
        <v>4.1999999999999997E-3</v>
      </c>
    </row>
    <row r="21" spans="1:27" x14ac:dyDescent="0.25">
      <c r="A21">
        <v>21.058949999999999</v>
      </c>
      <c r="B21">
        <v>829.06356000000005</v>
      </c>
      <c r="C21">
        <v>253.74691000000001</v>
      </c>
      <c r="D21">
        <v>1327.82053</v>
      </c>
      <c r="E21">
        <v>25.641089999999998</v>
      </c>
      <c r="F21">
        <v>4.8770000000000001E-2</v>
      </c>
      <c r="G21">
        <v>0.17063</v>
      </c>
      <c r="H21">
        <v>-15815.931699999999</v>
      </c>
      <c r="I21">
        <v>0.39422000000000001</v>
      </c>
      <c r="J21">
        <v>0.15192</v>
      </c>
      <c r="K21">
        <v>1.4097</v>
      </c>
      <c r="L21">
        <v>1.40672</v>
      </c>
      <c r="M21">
        <v>39678302.219970003</v>
      </c>
      <c r="N21">
        <v>274794.03993999999</v>
      </c>
      <c r="O21">
        <v>116.35002</v>
      </c>
      <c r="P21">
        <v>-4667896.5093499999</v>
      </c>
      <c r="Q21">
        <v>1.80826</v>
      </c>
      <c r="R21">
        <v>3.5369999999999999E-2</v>
      </c>
      <c r="S21" t="e" cm="1">
        <f t="array" ref="S21">-Inf</f>
        <v>#NAME?</v>
      </c>
      <c r="T21" t="e" cm="1">
        <f t="array" ref="T21">-Inf</f>
        <v>#NAME?</v>
      </c>
      <c r="U21">
        <v>3.7599999999999999E-3</v>
      </c>
      <c r="V21">
        <v>5.8300000000000001E-3</v>
      </c>
      <c r="W21">
        <v>3.9699999999999996E-3</v>
      </c>
      <c r="X21">
        <v>7.28E-3</v>
      </c>
      <c r="Y21">
        <v>-244.98909</v>
      </c>
      <c r="Z21">
        <v>4.0000000000000001E-3</v>
      </c>
      <c r="AA21">
        <v>4.1999999999999997E-3</v>
      </c>
    </row>
    <row r="22" spans="1:27" x14ac:dyDescent="0.25">
      <c r="A22">
        <v>22.058769999999999</v>
      </c>
      <c r="B22">
        <v>249.79911000000001</v>
      </c>
      <c r="C22">
        <v>832.98704999999995</v>
      </c>
      <c r="D22">
        <v>1327.82053</v>
      </c>
      <c r="E22">
        <v>25.642019999999999</v>
      </c>
      <c r="F22">
        <v>4.6269999999999999E-2</v>
      </c>
      <c r="G22">
        <v>0.17086999999999999</v>
      </c>
      <c r="H22">
        <v>53768.711179999998</v>
      </c>
      <c r="I22">
        <v>0.39421</v>
      </c>
      <c r="J22">
        <v>0.15140999999999999</v>
      </c>
      <c r="K22">
        <v>1.41171</v>
      </c>
      <c r="L22">
        <v>1.40873</v>
      </c>
      <c r="M22">
        <v>81638425.264950007</v>
      </c>
      <c r="N22">
        <v>105.87409</v>
      </c>
      <c r="O22">
        <v>116.34653</v>
      </c>
      <c r="P22">
        <v>15869237.674079999</v>
      </c>
      <c r="Q22">
        <v>961.78706</v>
      </c>
      <c r="R22">
        <v>8.6999999999999994E-3</v>
      </c>
      <c r="S22" t="e" cm="1">
        <f t="array" ref="S22">-Inf</f>
        <v>#NAME?</v>
      </c>
      <c r="T22" t="e" cm="1">
        <f t="array" ref="T22">-Inf</f>
        <v>#NAME?</v>
      </c>
      <c r="U22">
        <v>3.7599999999999999E-3</v>
      </c>
      <c r="V22">
        <v>5.8300000000000001E-3</v>
      </c>
      <c r="W22">
        <v>3.96E-3</v>
      </c>
      <c r="X22">
        <v>7.28E-3</v>
      </c>
      <c r="Y22">
        <v>832.89603</v>
      </c>
      <c r="Z22">
        <v>3.9899999999999996E-3</v>
      </c>
      <c r="AA22">
        <v>4.1999999999999997E-3</v>
      </c>
    </row>
    <row r="23" spans="1:27" x14ac:dyDescent="0.25">
      <c r="A23">
        <v>23.060919999999999</v>
      </c>
      <c r="B23">
        <v>833.94003999999995</v>
      </c>
      <c r="C23">
        <v>248.87063000000001</v>
      </c>
      <c r="D23">
        <v>248.89136999999999</v>
      </c>
      <c r="E23">
        <v>25.6417</v>
      </c>
      <c r="F23">
        <v>5.1429999999999997E-2</v>
      </c>
      <c r="G23">
        <v>0.17036999999999999</v>
      </c>
      <c r="H23">
        <v>85706.538509999998</v>
      </c>
      <c r="I23">
        <v>0.39361000000000002</v>
      </c>
      <c r="J23">
        <v>0.15101000000000001</v>
      </c>
      <c r="K23">
        <v>1.4076200000000001</v>
      </c>
      <c r="L23">
        <v>1.4046400000000001</v>
      </c>
      <c r="M23">
        <v>12041.36304</v>
      </c>
      <c r="N23">
        <v>5.8211000000000004</v>
      </c>
      <c r="O23">
        <v>116.17059999999999</v>
      </c>
      <c r="P23">
        <v>25295332.546</v>
      </c>
      <c r="Q23">
        <v>1.7495400000000001</v>
      </c>
      <c r="R23">
        <v>9.4834800000000001</v>
      </c>
      <c r="S23" t="s">
        <v>26</v>
      </c>
      <c r="T23" t="s">
        <v>26</v>
      </c>
      <c r="U23">
        <v>3.7599999999999999E-3</v>
      </c>
      <c r="V23">
        <v>5.8300000000000001E-3</v>
      </c>
      <c r="W23">
        <v>3.96E-3</v>
      </c>
      <c r="X23">
        <v>7.2700000000000004E-3</v>
      </c>
      <c r="Y23">
        <v>1327.6216999999999</v>
      </c>
      <c r="Z23">
        <v>4.0000000000000001E-3</v>
      </c>
      <c r="AA23">
        <v>4.1999999999999997E-3</v>
      </c>
    </row>
    <row r="24" spans="1:27" x14ac:dyDescent="0.25">
      <c r="A24">
        <v>24.06157</v>
      </c>
      <c r="B24">
        <v>1327.8204800000001</v>
      </c>
      <c r="C24">
        <v>-244.98909</v>
      </c>
      <c r="D24">
        <v>-244.98909</v>
      </c>
      <c r="E24">
        <v>25.642230000000001</v>
      </c>
      <c r="F24">
        <v>4.5240000000000002E-2</v>
      </c>
      <c r="G24">
        <v>0.17100000000000001</v>
      </c>
      <c r="H24">
        <v>15933.947</v>
      </c>
      <c r="I24">
        <v>0.39548</v>
      </c>
      <c r="J24">
        <v>0.15140000000000001</v>
      </c>
      <c r="K24">
        <v>1.4127799999999999</v>
      </c>
      <c r="L24">
        <v>1.4097999999999999</v>
      </c>
      <c r="M24">
        <v>312428.84483000002</v>
      </c>
      <c r="N24">
        <v>0</v>
      </c>
      <c r="O24">
        <v>116.72152</v>
      </c>
      <c r="P24">
        <v>4702727.41438</v>
      </c>
      <c r="Q24">
        <v>0.21843000000000001</v>
      </c>
      <c r="R24">
        <v>0.87546000000000002</v>
      </c>
      <c r="S24" t="s">
        <v>27</v>
      </c>
      <c r="T24" t="e" cm="1">
        <f t="array" ref="T24">-Inf</f>
        <v>#NAME?</v>
      </c>
      <c r="U24">
        <v>3.7599999999999999E-3</v>
      </c>
      <c r="V24">
        <v>5.8399999999999997E-3</v>
      </c>
      <c r="W24">
        <v>3.96E-3</v>
      </c>
      <c r="X24">
        <v>7.28E-3</v>
      </c>
      <c r="Y24">
        <v>246.8252</v>
      </c>
      <c r="Z24">
        <v>3.98E-3</v>
      </c>
      <c r="AA24">
        <v>4.1999999999999997E-3</v>
      </c>
    </row>
    <row r="25" spans="1:27" x14ac:dyDescent="0.25">
      <c r="A25">
        <v>25.06371</v>
      </c>
      <c r="B25">
        <v>1327.8204800000001</v>
      </c>
      <c r="C25">
        <v>838.05862000000002</v>
      </c>
      <c r="D25">
        <v>838.10410000000002</v>
      </c>
      <c r="E25">
        <v>25.643049999999999</v>
      </c>
      <c r="F25">
        <v>4.5260000000000002E-2</v>
      </c>
      <c r="G25">
        <v>0.17052</v>
      </c>
      <c r="H25">
        <v>-15815.931699999999</v>
      </c>
      <c r="I25">
        <v>0.39526</v>
      </c>
      <c r="J25">
        <v>0.15143000000000001</v>
      </c>
      <c r="K25">
        <v>1.40886</v>
      </c>
      <c r="L25">
        <v>1.40588</v>
      </c>
      <c r="M25">
        <v>93364413.378619999</v>
      </c>
      <c r="N25">
        <v>241.88078999999999</v>
      </c>
      <c r="O25">
        <v>116.658</v>
      </c>
      <c r="P25">
        <v>-4667896.5093499999</v>
      </c>
      <c r="Q25">
        <v>0.21847</v>
      </c>
      <c r="R25">
        <v>2.546E-2</v>
      </c>
      <c r="S25" t="s">
        <v>26</v>
      </c>
      <c r="T25" t="s">
        <v>26</v>
      </c>
      <c r="U25">
        <v>3.7599999999999999E-3</v>
      </c>
      <c r="V25">
        <v>5.8300000000000001E-3</v>
      </c>
      <c r="W25">
        <v>3.9699999999999996E-3</v>
      </c>
      <c r="X25">
        <v>7.2700000000000004E-3</v>
      </c>
      <c r="Y25">
        <v>-244.98909</v>
      </c>
      <c r="Z25">
        <v>3.98E-3</v>
      </c>
      <c r="AA25">
        <v>4.1999999999999997E-3</v>
      </c>
    </row>
    <row r="26" spans="1:27" x14ac:dyDescent="0.25">
      <c r="A26">
        <v>26.06494</v>
      </c>
      <c r="B26">
        <v>1327.8204800000001</v>
      </c>
      <c r="C26">
        <v>1327.7545</v>
      </c>
      <c r="D26">
        <v>1327.82053</v>
      </c>
      <c r="E26">
        <v>25.643360000000001</v>
      </c>
      <c r="F26">
        <v>5.3620000000000001E-2</v>
      </c>
      <c r="G26">
        <v>0.17076</v>
      </c>
      <c r="H26">
        <v>-15815.931699999999</v>
      </c>
      <c r="I26">
        <v>0.39524999999999999</v>
      </c>
      <c r="J26">
        <v>0.15132999999999999</v>
      </c>
      <c r="K26">
        <v>1.4108400000000001</v>
      </c>
      <c r="L26">
        <v>1.4078599999999999</v>
      </c>
      <c r="M26">
        <v>1741514662.2000201</v>
      </c>
      <c r="N26">
        <v>416.14899000000003</v>
      </c>
      <c r="O26">
        <v>116.65469</v>
      </c>
      <c r="P26">
        <v>-4667896.5093499999</v>
      </c>
      <c r="Q26">
        <v>0.21831999999999999</v>
      </c>
      <c r="R26">
        <v>4.1999999999999997E-3</v>
      </c>
      <c r="S26" t="e" cm="1">
        <f t="array" ref="S26">-Inf</f>
        <v>#NAME?</v>
      </c>
      <c r="T26" t="e" cm="1">
        <f t="array" ref="T26">-Inf</f>
        <v>#NAME?</v>
      </c>
      <c r="U26">
        <v>3.7599999999999999E-3</v>
      </c>
      <c r="V26">
        <v>5.8300000000000001E-3</v>
      </c>
      <c r="W26">
        <v>3.96E-3</v>
      </c>
      <c r="X26">
        <v>7.28E-3</v>
      </c>
      <c r="Y26">
        <v>-244.98909</v>
      </c>
      <c r="Z26">
        <v>4.0099999999999997E-3</v>
      </c>
      <c r="AA26">
        <v>4.1999999999999997E-3</v>
      </c>
    </row>
    <row r="27" spans="1:27" x14ac:dyDescent="0.25">
      <c r="A27">
        <v>27.067799999999998</v>
      </c>
      <c r="B27">
        <v>237.04647</v>
      </c>
      <c r="C27">
        <v>1327.7545</v>
      </c>
      <c r="D27">
        <v>1327.82053</v>
      </c>
      <c r="E27">
        <v>25.644390000000001</v>
      </c>
      <c r="F27">
        <v>4.7690000000000003E-2</v>
      </c>
      <c r="G27">
        <v>0.17058999999999999</v>
      </c>
      <c r="H27">
        <v>54591.875160000003</v>
      </c>
      <c r="I27">
        <v>0.39429999999999998</v>
      </c>
      <c r="J27">
        <v>0.15082999999999999</v>
      </c>
      <c r="K27">
        <v>1.4093800000000001</v>
      </c>
      <c r="L27">
        <v>1.40639</v>
      </c>
      <c r="M27">
        <v>281793461.00334001</v>
      </c>
      <c r="N27">
        <v>1.404E-2</v>
      </c>
      <c r="O27">
        <v>116.37356</v>
      </c>
      <c r="P27">
        <v>16112185.3759</v>
      </c>
      <c r="Q27">
        <v>1248.09293</v>
      </c>
      <c r="R27">
        <v>3.7399999999999998E-3</v>
      </c>
      <c r="S27" t="e" cm="1">
        <f t="array" ref="S27">-Inf</f>
        <v>#NAME?</v>
      </c>
      <c r="T27" t="e" cm="1">
        <f t="array" ref="T27">-Inf</f>
        <v>#NAME?</v>
      </c>
      <c r="U27">
        <v>3.7599999999999999E-3</v>
      </c>
      <c r="V27">
        <v>5.8300000000000001E-3</v>
      </c>
      <c r="W27">
        <v>3.9699999999999996E-3</v>
      </c>
      <c r="X27">
        <v>7.28E-3</v>
      </c>
      <c r="Y27">
        <v>845.64706999999999</v>
      </c>
      <c r="Z27">
        <v>3.9899999999999996E-3</v>
      </c>
      <c r="AA27">
        <v>4.1999999999999997E-3</v>
      </c>
    </row>
    <row r="28" spans="1:27" x14ac:dyDescent="0.25">
      <c r="A28">
        <v>28.069109999999998</v>
      </c>
      <c r="B28">
        <v>851.07827999999995</v>
      </c>
      <c r="C28">
        <v>1327.7545</v>
      </c>
      <c r="D28">
        <v>1327.82053</v>
      </c>
      <c r="E28">
        <v>25.645379999999999</v>
      </c>
      <c r="F28">
        <v>4.5809999999999997E-2</v>
      </c>
      <c r="G28">
        <v>0.17097000000000001</v>
      </c>
      <c r="H28">
        <v>14957.05348</v>
      </c>
      <c r="I28">
        <v>0.39373000000000002</v>
      </c>
      <c r="J28">
        <v>0.15132999999999999</v>
      </c>
      <c r="K28">
        <v>1.4125099999999999</v>
      </c>
      <c r="L28">
        <v>1.4095299999999999</v>
      </c>
      <c r="M28">
        <v>1103928538.8545201</v>
      </c>
      <c r="N28">
        <v>18.946909999999999</v>
      </c>
      <c r="O28">
        <v>116.20367</v>
      </c>
      <c r="P28">
        <v>4414408.1444100002</v>
      </c>
      <c r="Q28">
        <v>1.5964100000000001</v>
      </c>
      <c r="R28">
        <v>3.5899999999999999E-3</v>
      </c>
      <c r="S28" t="e" cm="1">
        <f t="array" ref="S28">-Inf</f>
        <v>#NAME?</v>
      </c>
      <c r="T28" t="e" cm="1">
        <f t="array" ref="T28">-Inf</f>
        <v>#NAME?</v>
      </c>
      <c r="U28">
        <v>3.7599999999999999E-3</v>
      </c>
      <c r="V28">
        <v>5.8300000000000001E-3</v>
      </c>
      <c r="W28">
        <v>3.96E-3</v>
      </c>
      <c r="X28">
        <v>7.28E-3</v>
      </c>
      <c r="Y28">
        <v>231.69286</v>
      </c>
      <c r="Z28">
        <v>3.9899999999999996E-3</v>
      </c>
      <c r="AA28">
        <v>4.1999999999999997E-3</v>
      </c>
    </row>
    <row r="29" spans="1:27" x14ac:dyDescent="0.25">
      <c r="A29">
        <v>29.071560000000002</v>
      </c>
      <c r="B29">
        <v>228.36247</v>
      </c>
      <c r="C29">
        <v>1327.7545</v>
      </c>
      <c r="D29">
        <v>228.36249000000001</v>
      </c>
      <c r="E29">
        <v>25.644950000000001</v>
      </c>
      <c r="F29">
        <v>5.8029999999999998E-2</v>
      </c>
      <c r="G29">
        <v>0.17019999999999999</v>
      </c>
      <c r="H29">
        <v>55152.413780000003</v>
      </c>
      <c r="I29">
        <v>0.39378000000000002</v>
      </c>
      <c r="J29">
        <v>0.15054000000000001</v>
      </c>
      <c r="K29">
        <v>1.40615</v>
      </c>
      <c r="L29">
        <v>1.40316</v>
      </c>
      <c r="M29">
        <v>8928901.8134899996</v>
      </c>
      <c r="N29">
        <v>279.61403000000001</v>
      </c>
      <c r="O29">
        <v>116.22095</v>
      </c>
      <c r="P29">
        <v>16277622.12287</v>
      </c>
      <c r="Q29">
        <v>1477.4253900000001</v>
      </c>
      <c r="R29">
        <v>4.5179999999999998E-2</v>
      </c>
      <c r="S29" t="e" cm="1">
        <f t="array" ref="S29">-Inf</f>
        <v>#NAME?</v>
      </c>
      <c r="T29" t="e" cm="1">
        <f t="array" ref="T29">-Inf</f>
        <v>#NAME?</v>
      </c>
      <c r="U29">
        <v>3.7599999999999999E-3</v>
      </c>
      <c r="V29">
        <v>5.8300000000000001E-3</v>
      </c>
      <c r="W29">
        <v>3.96E-3</v>
      </c>
      <c r="X29">
        <v>7.2700000000000004E-3</v>
      </c>
      <c r="Y29">
        <v>854.32996000000003</v>
      </c>
      <c r="Z29">
        <v>4.0299999999999997E-3</v>
      </c>
      <c r="AA29">
        <v>4.1999999999999997E-3</v>
      </c>
    </row>
    <row r="30" spans="1:27" x14ac:dyDescent="0.25">
      <c r="A30">
        <v>30.071380000000001</v>
      </c>
      <c r="B30">
        <v>-244.98909</v>
      </c>
      <c r="C30">
        <v>225.45218</v>
      </c>
      <c r="D30">
        <v>857.35951</v>
      </c>
      <c r="E30">
        <v>25.646550000000001</v>
      </c>
      <c r="F30">
        <v>5.0380000000000001E-2</v>
      </c>
      <c r="G30">
        <v>0.17071</v>
      </c>
      <c r="H30">
        <v>85706.538509999998</v>
      </c>
      <c r="I30">
        <v>0.39278999999999997</v>
      </c>
      <c r="J30">
        <v>0.15134</v>
      </c>
      <c r="K30">
        <v>1.4104099999999999</v>
      </c>
      <c r="L30">
        <v>1.4074199999999999</v>
      </c>
      <c r="M30">
        <v>1089206.5874600001</v>
      </c>
      <c r="N30">
        <v>1462.42914</v>
      </c>
      <c r="O30">
        <v>115.92886</v>
      </c>
      <c r="P30">
        <v>25295332.546</v>
      </c>
      <c r="Q30">
        <v>25.50301</v>
      </c>
      <c r="R30">
        <v>0.19893</v>
      </c>
      <c r="S30" t="e" cm="1">
        <f t="array" ref="S30">-Inf</f>
        <v>#NAME?</v>
      </c>
      <c r="T30" t="e" cm="1">
        <f t="array" ref="T30">-Inf</f>
        <v>#NAME?</v>
      </c>
      <c r="U30">
        <v>3.7599999999999999E-3</v>
      </c>
      <c r="V30">
        <v>5.8199999999999997E-3</v>
      </c>
      <c r="W30">
        <v>3.96E-3</v>
      </c>
      <c r="X30">
        <v>7.28E-3</v>
      </c>
      <c r="Y30">
        <v>1327.6216999999999</v>
      </c>
      <c r="Z30">
        <v>4.0000000000000001E-3</v>
      </c>
      <c r="AA30">
        <v>4.1999999999999997E-3</v>
      </c>
    </row>
    <row r="31" spans="1:27" x14ac:dyDescent="0.25">
      <c r="A31">
        <v>31.073129999999999</v>
      </c>
      <c r="B31">
        <v>-244.98909</v>
      </c>
      <c r="C31">
        <v>861.08177999999998</v>
      </c>
      <c r="D31">
        <v>1327.82053</v>
      </c>
      <c r="E31">
        <v>25.646789999999999</v>
      </c>
      <c r="F31">
        <v>4.8980000000000003E-2</v>
      </c>
      <c r="G31">
        <v>0.17057</v>
      </c>
      <c r="H31">
        <v>85706.538509999998</v>
      </c>
      <c r="I31">
        <v>0.39368999999999998</v>
      </c>
      <c r="J31">
        <v>0.15073</v>
      </c>
      <c r="K31">
        <v>1.40924</v>
      </c>
      <c r="L31">
        <v>1.4062600000000001</v>
      </c>
      <c r="M31">
        <v>106500409.46953</v>
      </c>
      <c r="N31">
        <v>1050.1272100000001</v>
      </c>
      <c r="O31">
        <v>116.19361000000001</v>
      </c>
      <c r="P31">
        <v>25295332.546</v>
      </c>
      <c r="Q31">
        <v>25.399480000000001</v>
      </c>
      <c r="R31">
        <v>8.7200000000000003E-3</v>
      </c>
      <c r="S31" t="e" cm="1">
        <f t="array" ref="S31">-Inf</f>
        <v>#NAME?</v>
      </c>
      <c r="T31" t="e" cm="1">
        <f t="array" ref="T31">-Inf</f>
        <v>#NAME?</v>
      </c>
      <c r="U31">
        <v>3.7599999999999999E-3</v>
      </c>
      <c r="V31">
        <v>5.8300000000000001E-3</v>
      </c>
      <c r="W31">
        <v>3.96E-3</v>
      </c>
      <c r="X31">
        <v>7.2700000000000004E-3</v>
      </c>
      <c r="Y31">
        <v>1327.6216999999999</v>
      </c>
      <c r="Z31">
        <v>4.0000000000000001E-3</v>
      </c>
      <c r="AA31">
        <v>4.1999999999999997E-3</v>
      </c>
    </row>
    <row r="32" spans="1:27" x14ac:dyDescent="0.25">
      <c r="A32">
        <v>32.074779999999997</v>
      </c>
      <c r="B32">
        <v>864.43425000000002</v>
      </c>
      <c r="C32">
        <v>1327.7545</v>
      </c>
      <c r="D32">
        <v>1327.82053</v>
      </c>
      <c r="E32">
        <v>25.64845</v>
      </c>
      <c r="F32">
        <v>4.3770000000000003E-2</v>
      </c>
      <c r="G32">
        <v>0.17075000000000001</v>
      </c>
      <c r="H32">
        <v>85706.538509999998</v>
      </c>
      <c r="I32">
        <v>0.39390999999999998</v>
      </c>
      <c r="J32">
        <v>0.15099000000000001</v>
      </c>
      <c r="K32">
        <v>1.4107000000000001</v>
      </c>
      <c r="L32">
        <v>1.4077200000000001</v>
      </c>
      <c r="M32">
        <v>1119234891.22297</v>
      </c>
      <c r="N32">
        <v>20.108650000000001</v>
      </c>
      <c r="O32">
        <v>116.25924999999999</v>
      </c>
      <c r="P32">
        <v>25295332.546</v>
      </c>
      <c r="Q32">
        <v>1.48282</v>
      </c>
      <c r="R32">
        <v>3.4299999999999999E-3</v>
      </c>
      <c r="S32" t="e" cm="1">
        <f t="array" ref="S32">-Inf</f>
        <v>#NAME?</v>
      </c>
      <c r="T32" t="e" cm="1">
        <f t="array" ref="T32">-Inf</f>
        <v>#NAME?</v>
      </c>
      <c r="U32">
        <v>3.7599999999999999E-3</v>
      </c>
      <c r="V32">
        <v>5.8300000000000001E-3</v>
      </c>
      <c r="W32">
        <v>3.96E-3</v>
      </c>
      <c r="X32">
        <v>7.28E-3</v>
      </c>
      <c r="Y32">
        <v>1327.6216999999999</v>
      </c>
      <c r="Z32">
        <v>3.98E-3</v>
      </c>
      <c r="AA32">
        <v>4.1999999999999997E-3</v>
      </c>
    </row>
    <row r="33" spans="1:27" x14ac:dyDescent="0.25">
      <c r="A33">
        <v>33.075830000000003</v>
      </c>
      <c r="B33">
        <v>214.90958000000001</v>
      </c>
      <c r="C33">
        <v>1327.7545</v>
      </c>
      <c r="D33">
        <v>214.90960000000001</v>
      </c>
      <c r="E33">
        <v>25.65136</v>
      </c>
      <c r="F33">
        <v>4.7010000000000003E-2</v>
      </c>
      <c r="G33">
        <v>0.17116000000000001</v>
      </c>
      <c r="H33">
        <v>13869.829470000001</v>
      </c>
      <c r="I33">
        <v>0.39468999999999999</v>
      </c>
      <c r="J33">
        <v>0.15121000000000001</v>
      </c>
      <c r="K33">
        <v>1.41415</v>
      </c>
      <c r="L33">
        <v>1.41116</v>
      </c>
      <c r="M33">
        <v>7913743.02147</v>
      </c>
      <c r="N33">
        <v>225.23506</v>
      </c>
      <c r="O33">
        <v>116.4896</v>
      </c>
      <c r="P33">
        <v>4093526.0587599999</v>
      </c>
      <c r="Q33">
        <v>1878.6143999999999</v>
      </c>
      <c r="R33">
        <v>3.8030000000000001E-2</v>
      </c>
      <c r="S33" t="e" cm="1">
        <f t="array" ref="S33">-Inf</f>
        <v>#NAME?</v>
      </c>
      <c r="T33" t="e" cm="1">
        <f t="array" ref="T33">-Inf</f>
        <v>#NAME?</v>
      </c>
      <c r="U33">
        <v>3.7599999999999999E-3</v>
      </c>
      <c r="V33">
        <v>5.8300000000000001E-3</v>
      </c>
      <c r="W33">
        <v>3.96E-3</v>
      </c>
      <c r="X33">
        <v>7.2899999999999996E-3</v>
      </c>
      <c r="Y33">
        <v>214.85146</v>
      </c>
      <c r="Z33">
        <v>3.9899999999999996E-3</v>
      </c>
      <c r="AA33">
        <v>4.1999999999999997E-3</v>
      </c>
    </row>
    <row r="34" spans="1:27" x14ac:dyDescent="0.25">
      <c r="A34">
        <v>34.0792</v>
      </c>
      <c r="B34">
        <v>873.50913000000003</v>
      </c>
      <c r="C34">
        <v>1327.7545</v>
      </c>
      <c r="D34">
        <v>-244.98909</v>
      </c>
      <c r="E34">
        <v>25.654140000000002</v>
      </c>
      <c r="F34">
        <v>4.2750000000000003E-2</v>
      </c>
      <c r="G34">
        <v>0.1711</v>
      </c>
      <c r="H34">
        <v>56381.430249999998</v>
      </c>
      <c r="I34">
        <v>0.39365</v>
      </c>
      <c r="J34">
        <v>0.15165000000000001</v>
      </c>
      <c r="K34">
        <v>1.4136</v>
      </c>
      <c r="L34">
        <v>1.4106099999999999</v>
      </c>
      <c r="M34">
        <v>3418190.22053</v>
      </c>
      <c r="N34">
        <v>501902.13877000002</v>
      </c>
      <c r="O34">
        <v>116.18162</v>
      </c>
      <c r="P34">
        <v>16640352.679029999</v>
      </c>
      <c r="Q34">
        <v>1.4196299999999999</v>
      </c>
      <c r="R34">
        <v>0.16883999999999999</v>
      </c>
      <c r="S34" t="s">
        <v>26</v>
      </c>
      <c r="T34" t="s">
        <v>26</v>
      </c>
      <c r="U34">
        <v>3.7599999999999999E-3</v>
      </c>
      <c r="V34">
        <v>5.8300000000000001E-3</v>
      </c>
      <c r="W34">
        <v>3.96E-3</v>
      </c>
      <c r="X34">
        <v>7.2899999999999996E-3</v>
      </c>
      <c r="Y34">
        <v>873.36775999999998</v>
      </c>
      <c r="Z34">
        <v>3.98E-3</v>
      </c>
      <c r="AA34">
        <v>4.1999999999999997E-3</v>
      </c>
    </row>
    <row r="35" spans="1:27" x14ac:dyDescent="0.25">
      <c r="A35">
        <v>35.081499999999998</v>
      </c>
      <c r="B35">
        <v>1327.8204800000001</v>
      </c>
      <c r="C35">
        <v>205.98132000000001</v>
      </c>
      <c r="D35">
        <v>-244.98909</v>
      </c>
      <c r="E35">
        <v>25.657609999999998</v>
      </c>
      <c r="F35">
        <v>4.4499999999999998E-2</v>
      </c>
      <c r="G35">
        <v>0.17099</v>
      </c>
      <c r="H35">
        <v>13294.74466</v>
      </c>
      <c r="I35">
        <v>0.39384999999999998</v>
      </c>
      <c r="J35">
        <v>0.15110000000000001</v>
      </c>
      <c r="K35">
        <v>1.4127099999999999</v>
      </c>
      <c r="L35">
        <v>1.4097200000000001</v>
      </c>
      <c r="M35">
        <v>871.64666</v>
      </c>
      <c r="N35">
        <v>2358657.5707399999</v>
      </c>
      <c r="O35">
        <v>116.24187999999999</v>
      </c>
      <c r="P35">
        <v>3923796.16707</v>
      </c>
      <c r="Q35">
        <v>0.21798000000000001</v>
      </c>
      <c r="R35">
        <v>75.799210000000002</v>
      </c>
      <c r="S35" t="s">
        <v>26</v>
      </c>
      <c r="T35" t="s">
        <v>26</v>
      </c>
      <c r="U35">
        <v>3.7599999999999999E-3</v>
      </c>
      <c r="V35">
        <v>5.8300000000000001E-3</v>
      </c>
      <c r="W35">
        <v>3.9699999999999996E-3</v>
      </c>
      <c r="X35">
        <v>7.28E-3</v>
      </c>
      <c r="Y35">
        <v>205.94324</v>
      </c>
      <c r="Z35">
        <v>3.98E-3</v>
      </c>
      <c r="AA35">
        <v>4.1999999999999997E-3</v>
      </c>
    </row>
    <row r="36" spans="1:27" x14ac:dyDescent="0.25">
      <c r="A36">
        <v>36.083530000000003</v>
      </c>
      <c r="B36">
        <v>201.87459999999999</v>
      </c>
      <c r="C36">
        <v>880.90954999999997</v>
      </c>
      <c r="D36">
        <v>-244.98909</v>
      </c>
      <c r="E36">
        <v>25.66095</v>
      </c>
      <c r="F36">
        <v>5.0290000000000001E-2</v>
      </c>
      <c r="G36">
        <v>0.17068</v>
      </c>
      <c r="H36">
        <v>56862.165489999999</v>
      </c>
      <c r="I36">
        <v>0.39476</v>
      </c>
      <c r="J36">
        <v>0.15185999999999999</v>
      </c>
      <c r="K36">
        <v>1.4101900000000001</v>
      </c>
      <c r="L36">
        <v>1.4072100000000001</v>
      </c>
      <c r="M36">
        <v>16795.90998</v>
      </c>
      <c r="N36">
        <v>241.25637</v>
      </c>
      <c r="O36">
        <v>116.50838</v>
      </c>
      <c r="P36">
        <v>16782236.341929998</v>
      </c>
      <c r="Q36">
        <v>2255.1098900000002</v>
      </c>
      <c r="R36">
        <v>2.5554199999999998</v>
      </c>
      <c r="S36" t="s">
        <v>26</v>
      </c>
      <c r="T36" t="s">
        <v>26</v>
      </c>
      <c r="U36">
        <v>3.7599999999999999E-3</v>
      </c>
      <c r="V36">
        <v>5.8300000000000001E-3</v>
      </c>
      <c r="W36">
        <v>3.9699999999999996E-3</v>
      </c>
      <c r="X36">
        <v>7.28E-3</v>
      </c>
      <c r="Y36">
        <v>880.81448</v>
      </c>
      <c r="Z36">
        <v>4.0000000000000001E-3</v>
      </c>
      <c r="AA36">
        <v>4.1999999999999997E-3</v>
      </c>
    </row>
    <row r="37" spans="1:27" x14ac:dyDescent="0.25">
      <c r="A37">
        <v>37.083829999999999</v>
      </c>
      <c r="B37">
        <v>885.62482</v>
      </c>
      <c r="C37">
        <v>197.18801999999999</v>
      </c>
      <c r="D37">
        <v>-244.98909</v>
      </c>
      <c r="E37">
        <v>25.664000000000001</v>
      </c>
      <c r="F37">
        <v>4.6059999999999997E-2</v>
      </c>
      <c r="G37">
        <v>0.17069000000000001</v>
      </c>
      <c r="H37">
        <v>85706.538509999998</v>
      </c>
      <c r="I37">
        <v>0.39384999999999998</v>
      </c>
      <c r="J37">
        <v>0.152</v>
      </c>
      <c r="K37">
        <v>1.4101999999999999</v>
      </c>
      <c r="L37">
        <v>1.4072199999999999</v>
      </c>
      <c r="M37">
        <v>595.06755999999996</v>
      </c>
      <c r="N37">
        <v>166800.50260000001</v>
      </c>
      <c r="O37">
        <v>116.24053000000001</v>
      </c>
      <c r="P37">
        <v>25295332.546</v>
      </c>
      <c r="Q37">
        <v>1.33589</v>
      </c>
      <c r="R37">
        <v>68.768659999999997</v>
      </c>
      <c r="S37" t="s">
        <v>26</v>
      </c>
      <c r="T37" t="s">
        <v>26</v>
      </c>
      <c r="U37">
        <v>3.7599999999999999E-3</v>
      </c>
      <c r="V37">
        <v>5.8300000000000001E-3</v>
      </c>
      <c r="W37">
        <v>3.96E-3</v>
      </c>
      <c r="X37">
        <v>7.28E-3</v>
      </c>
      <c r="Y37">
        <v>1327.6216999999999</v>
      </c>
      <c r="Z37">
        <v>3.9899999999999996E-3</v>
      </c>
      <c r="AA37">
        <v>4.1999999999999997E-3</v>
      </c>
    </row>
    <row r="38" spans="1:27" x14ac:dyDescent="0.25">
      <c r="A38">
        <v>38.085250000000002</v>
      </c>
      <c r="B38">
        <v>193.43786</v>
      </c>
      <c r="C38">
        <v>889.34594000000004</v>
      </c>
      <c r="D38">
        <v>889.39356999999995</v>
      </c>
      <c r="E38">
        <v>25.666779999999999</v>
      </c>
      <c r="F38">
        <v>5.1810000000000002E-2</v>
      </c>
      <c r="G38">
        <v>0.17076</v>
      </c>
      <c r="H38">
        <v>85706.538509999998</v>
      </c>
      <c r="I38">
        <v>0.39450000000000002</v>
      </c>
      <c r="J38">
        <v>0.15153</v>
      </c>
      <c r="K38">
        <v>1.4108400000000001</v>
      </c>
      <c r="L38">
        <v>1.40785</v>
      </c>
      <c r="M38">
        <v>17649480.1019</v>
      </c>
      <c r="N38">
        <v>1.047E-2</v>
      </c>
      <c r="O38">
        <v>116.43098999999999</v>
      </c>
      <c r="P38">
        <v>25295332.546</v>
      </c>
      <c r="Q38">
        <v>2442.4772699999999</v>
      </c>
      <c r="R38">
        <v>2.2509999999999999E-2</v>
      </c>
      <c r="S38" t="e" cm="1">
        <f t="array" ref="S38">-Inf</f>
        <v>#NAME?</v>
      </c>
      <c r="T38" t="e" cm="1">
        <f t="array" ref="T38">-Inf</f>
        <v>#NAME?</v>
      </c>
      <c r="U38">
        <v>3.7599999999999999E-3</v>
      </c>
      <c r="V38">
        <v>5.8300000000000001E-3</v>
      </c>
      <c r="W38">
        <v>3.96E-3</v>
      </c>
      <c r="X38">
        <v>7.28E-3</v>
      </c>
      <c r="Y38">
        <v>1327.6216999999999</v>
      </c>
      <c r="Z38">
        <v>4.0099999999999997E-3</v>
      </c>
      <c r="AA38">
        <v>4.1999999999999997E-3</v>
      </c>
    </row>
    <row r="39" spans="1:27" x14ac:dyDescent="0.25">
      <c r="A39">
        <v>39.086109999999998</v>
      </c>
      <c r="B39">
        <v>-244.98909</v>
      </c>
      <c r="C39">
        <v>1327.7545</v>
      </c>
      <c r="D39">
        <v>1327.82053</v>
      </c>
      <c r="E39">
        <v>25.669689999999999</v>
      </c>
      <c r="F39">
        <v>4.5109999999999997E-2</v>
      </c>
      <c r="G39">
        <v>0.17047000000000001</v>
      </c>
      <c r="H39">
        <v>85706.538509999998</v>
      </c>
      <c r="I39">
        <v>0.39341999999999999</v>
      </c>
      <c r="J39">
        <v>0.15140000000000001</v>
      </c>
      <c r="K39">
        <v>1.40842</v>
      </c>
      <c r="L39">
        <v>1.40544</v>
      </c>
      <c r="M39">
        <v>362144852.06151998</v>
      </c>
      <c r="N39">
        <v>0.13678000000000001</v>
      </c>
      <c r="O39">
        <v>116.11456</v>
      </c>
      <c r="P39">
        <v>25295332.546</v>
      </c>
      <c r="Q39">
        <v>25.519380000000002</v>
      </c>
      <c r="R39">
        <v>3.5300000000000002E-3</v>
      </c>
      <c r="S39" t="e" cm="1">
        <f t="array" ref="S39">-Inf</f>
        <v>#NAME?</v>
      </c>
      <c r="T39" t="e" cm="1">
        <f t="array" ref="T39">-Inf</f>
        <v>#NAME?</v>
      </c>
      <c r="U39">
        <v>3.7599999999999999E-3</v>
      </c>
      <c r="V39">
        <v>5.8300000000000001E-3</v>
      </c>
      <c r="W39">
        <v>3.96E-3</v>
      </c>
      <c r="X39">
        <v>7.2700000000000004E-3</v>
      </c>
      <c r="Y39">
        <v>1327.6216999999999</v>
      </c>
      <c r="Z39">
        <v>3.98E-3</v>
      </c>
      <c r="AA39">
        <v>4.1999999999999997E-3</v>
      </c>
    </row>
    <row r="40" spans="1:27" x14ac:dyDescent="0.25">
      <c r="A40">
        <v>40.086260000000003</v>
      </c>
      <c r="B40">
        <v>-244.98909</v>
      </c>
      <c r="C40">
        <v>1327.7545</v>
      </c>
      <c r="D40">
        <v>188.04420999999999</v>
      </c>
      <c r="E40">
        <v>25.672460000000001</v>
      </c>
      <c r="F40">
        <v>4.9889999999999997E-2</v>
      </c>
      <c r="G40">
        <v>0.17096</v>
      </c>
      <c r="H40">
        <v>85706.538509999998</v>
      </c>
      <c r="I40">
        <v>0.39332</v>
      </c>
      <c r="J40">
        <v>0.15179999999999999</v>
      </c>
      <c r="K40">
        <v>1.41245</v>
      </c>
      <c r="L40">
        <v>1.4094599999999999</v>
      </c>
      <c r="M40">
        <v>10134618.460349999</v>
      </c>
      <c r="N40">
        <v>2611.0854899999999</v>
      </c>
      <c r="O40">
        <v>116.08466</v>
      </c>
      <c r="P40">
        <v>25295332.546</v>
      </c>
      <c r="Q40">
        <v>25.586670000000002</v>
      </c>
      <c r="R40">
        <v>4.36E-2</v>
      </c>
      <c r="S40" t="e" cm="1">
        <f t="array" ref="S40">-Inf</f>
        <v>#NAME?</v>
      </c>
      <c r="T40" t="e" cm="1">
        <f t="array" ref="T40">-Inf</f>
        <v>#NAME?</v>
      </c>
      <c r="U40">
        <v>3.7599999999999999E-3</v>
      </c>
      <c r="V40">
        <v>5.8300000000000001E-3</v>
      </c>
      <c r="W40">
        <v>3.96E-3</v>
      </c>
      <c r="X40">
        <v>7.28E-3</v>
      </c>
      <c r="Y40">
        <v>1327.6216999999999</v>
      </c>
      <c r="Z40">
        <v>4.0000000000000001E-3</v>
      </c>
      <c r="AA40">
        <v>4.1999999999999997E-3</v>
      </c>
    </row>
    <row r="41" spans="1:27" x14ac:dyDescent="0.25">
      <c r="A41">
        <v>41.08578</v>
      </c>
      <c r="B41">
        <v>-244.98909</v>
      </c>
      <c r="C41">
        <v>1327.7545</v>
      </c>
      <c r="D41">
        <v>897.52949000000001</v>
      </c>
      <c r="E41">
        <v>25.675149999999999</v>
      </c>
      <c r="F41">
        <v>4.7010000000000003E-2</v>
      </c>
      <c r="G41">
        <v>0.17097000000000001</v>
      </c>
      <c r="H41">
        <v>11958.700940000001</v>
      </c>
      <c r="I41">
        <v>0.39398</v>
      </c>
      <c r="J41">
        <v>0.15060000000000001</v>
      </c>
      <c r="K41">
        <v>1.4125300000000001</v>
      </c>
      <c r="L41">
        <v>1.40954</v>
      </c>
      <c r="M41">
        <v>118146700.59006999</v>
      </c>
      <c r="N41">
        <v>928.67642000000001</v>
      </c>
      <c r="O41">
        <v>116.27879</v>
      </c>
      <c r="P41">
        <v>3529477.70664</v>
      </c>
      <c r="Q41">
        <v>25.38597</v>
      </c>
      <c r="R41">
        <v>7.7999999999999996E-3</v>
      </c>
      <c r="S41" t="e" cm="1">
        <f t="array" ref="S41">-Inf</f>
        <v>#NAME?</v>
      </c>
      <c r="T41" t="e" cm="1">
        <f t="array" ref="T41">-Inf</f>
        <v>#NAME?</v>
      </c>
      <c r="U41">
        <v>3.7599999999999999E-3</v>
      </c>
      <c r="V41">
        <v>5.8300000000000001E-3</v>
      </c>
      <c r="W41">
        <v>3.96E-3</v>
      </c>
      <c r="X41">
        <v>7.28E-3</v>
      </c>
      <c r="Y41">
        <v>185.24755999999999</v>
      </c>
      <c r="Z41">
        <v>3.9899999999999996E-3</v>
      </c>
      <c r="AA41">
        <v>4.1999999999999997E-3</v>
      </c>
    </row>
    <row r="42" spans="1:27" x14ac:dyDescent="0.25">
      <c r="A42">
        <v>42.087159999999997</v>
      </c>
      <c r="B42">
        <v>899.70172000000002</v>
      </c>
      <c r="C42">
        <v>1327.7545</v>
      </c>
      <c r="D42">
        <v>1327.82053</v>
      </c>
      <c r="E42">
        <v>25.678290000000001</v>
      </c>
      <c r="F42">
        <v>4.3310000000000001E-2</v>
      </c>
      <c r="G42">
        <v>0.17066999999999999</v>
      </c>
      <c r="H42">
        <v>58072.12212</v>
      </c>
      <c r="I42">
        <v>0.39258999999999999</v>
      </c>
      <c r="J42">
        <v>0.15099000000000001</v>
      </c>
      <c r="K42">
        <v>1.4100600000000001</v>
      </c>
      <c r="L42">
        <v>1.4070800000000001</v>
      </c>
      <c r="M42">
        <v>1166260911.6665001</v>
      </c>
      <c r="N42">
        <v>26.045200000000001</v>
      </c>
      <c r="O42">
        <v>115.86817000000001</v>
      </c>
      <c r="P42">
        <v>17139341.597130001</v>
      </c>
      <c r="Q42">
        <v>1.2347399999999999</v>
      </c>
      <c r="R42">
        <v>3.3899999999999998E-3</v>
      </c>
      <c r="S42" t="e" cm="1">
        <f t="array" ref="S42">-Inf</f>
        <v>#NAME?</v>
      </c>
      <c r="T42" t="e" cm="1">
        <f t="array" ref="T42">-Inf</f>
        <v>#NAME?</v>
      </c>
      <c r="U42">
        <v>3.7599999999999999E-3</v>
      </c>
      <c r="V42">
        <v>5.8199999999999997E-3</v>
      </c>
      <c r="W42">
        <v>3.96E-3</v>
      </c>
      <c r="X42">
        <v>7.28E-3</v>
      </c>
      <c r="Y42">
        <v>899.55704000000003</v>
      </c>
      <c r="Z42">
        <v>3.98E-3</v>
      </c>
      <c r="AA42">
        <v>4.1999999999999997E-3</v>
      </c>
    </row>
    <row r="43" spans="1:27" x14ac:dyDescent="0.25">
      <c r="A43">
        <v>43.088120000000004</v>
      </c>
      <c r="B43">
        <v>1327.8204800000001</v>
      </c>
      <c r="C43">
        <v>1327.7545</v>
      </c>
      <c r="D43">
        <v>1327.82053</v>
      </c>
      <c r="E43">
        <v>25.680340000000001</v>
      </c>
      <c r="F43">
        <v>4.6390000000000001E-2</v>
      </c>
      <c r="G43">
        <v>0.17118</v>
      </c>
      <c r="H43">
        <v>11676.782740000001</v>
      </c>
      <c r="I43">
        <v>0.39291999999999999</v>
      </c>
      <c r="J43">
        <v>0.15126000000000001</v>
      </c>
      <c r="K43">
        <v>1.4142699999999999</v>
      </c>
      <c r="L43">
        <v>1.4112800000000001</v>
      </c>
      <c r="M43">
        <v>1740662903.3076899</v>
      </c>
      <c r="N43">
        <v>360.11926</v>
      </c>
      <c r="O43">
        <v>115.96559999999999</v>
      </c>
      <c r="P43">
        <v>3446272.6840499998</v>
      </c>
      <c r="Q43">
        <v>0.21820000000000001</v>
      </c>
      <c r="R43">
        <v>3.64E-3</v>
      </c>
      <c r="S43" t="e" cm="1">
        <f t="array" ref="S43">-Inf</f>
        <v>#NAME?</v>
      </c>
      <c r="T43" t="e" cm="1">
        <f t="array" ref="T43">-Inf</f>
        <v>#NAME?</v>
      </c>
      <c r="U43">
        <v>3.7599999999999999E-3</v>
      </c>
      <c r="V43">
        <v>5.8199999999999997E-3</v>
      </c>
      <c r="W43">
        <v>3.96E-3</v>
      </c>
      <c r="X43">
        <v>7.2899999999999996E-3</v>
      </c>
      <c r="Y43">
        <v>180.88057000000001</v>
      </c>
      <c r="Z43">
        <v>3.9899999999999996E-3</v>
      </c>
      <c r="AA43">
        <v>4.1999999999999997E-3</v>
      </c>
    </row>
    <row r="44" spans="1:27" x14ac:dyDescent="0.25">
      <c r="A44">
        <v>44.091030000000003</v>
      </c>
      <c r="B44">
        <v>1327.8204800000001</v>
      </c>
      <c r="C44">
        <v>176.79785999999999</v>
      </c>
      <c r="D44">
        <v>176.81557000000001</v>
      </c>
      <c r="E44">
        <v>25.68261</v>
      </c>
      <c r="F44">
        <v>4.5089999999999998E-2</v>
      </c>
      <c r="G44">
        <v>0.17088</v>
      </c>
      <c r="H44">
        <v>58479.688979999999</v>
      </c>
      <c r="I44">
        <v>0.39390999999999998</v>
      </c>
      <c r="J44">
        <v>0.15190000000000001</v>
      </c>
      <c r="K44">
        <v>1.41181</v>
      </c>
      <c r="L44">
        <v>1.40883</v>
      </c>
      <c r="M44">
        <v>1820.2408399999999</v>
      </c>
      <c r="N44">
        <v>93.858760000000004</v>
      </c>
      <c r="O44">
        <v>116.25939</v>
      </c>
      <c r="P44">
        <v>17259630.42924</v>
      </c>
      <c r="Q44">
        <v>0.21911</v>
      </c>
      <c r="R44">
        <v>60.860030000000002</v>
      </c>
      <c r="S44" t="s">
        <v>26</v>
      </c>
      <c r="T44" t="s">
        <v>26</v>
      </c>
      <c r="U44">
        <v>3.7599999999999999E-3</v>
      </c>
      <c r="V44">
        <v>5.8300000000000001E-3</v>
      </c>
      <c r="W44">
        <v>3.96E-3</v>
      </c>
      <c r="X44">
        <v>7.28E-3</v>
      </c>
      <c r="Y44">
        <v>905.87036999999998</v>
      </c>
      <c r="Z44">
        <v>3.98E-3</v>
      </c>
      <c r="AA44">
        <v>4.1999999999999997E-3</v>
      </c>
    </row>
    <row r="45" spans="1:27" x14ac:dyDescent="0.25">
      <c r="A45">
        <v>45.092860000000002</v>
      </c>
      <c r="B45">
        <v>1327.8204800000001</v>
      </c>
      <c r="C45">
        <v>-244.98909</v>
      </c>
      <c r="D45">
        <v>908.19493</v>
      </c>
      <c r="E45">
        <v>25.684670000000001</v>
      </c>
      <c r="F45">
        <v>4.1590000000000002E-2</v>
      </c>
      <c r="G45">
        <v>0.17086000000000001</v>
      </c>
      <c r="H45">
        <v>11270.263349999999</v>
      </c>
      <c r="I45">
        <v>0.39094000000000001</v>
      </c>
      <c r="J45">
        <v>0.15214</v>
      </c>
      <c r="K45">
        <v>1.4116500000000001</v>
      </c>
      <c r="L45">
        <v>1.4086700000000001</v>
      </c>
      <c r="M45">
        <v>169394.07548</v>
      </c>
      <c r="N45">
        <v>5637645.5060099997</v>
      </c>
      <c r="O45">
        <v>115.38102000000001</v>
      </c>
      <c r="P45">
        <v>3326293.0026199999</v>
      </c>
      <c r="Q45">
        <v>0.21945999999999999</v>
      </c>
      <c r="R45">
        <v>1.70902</v>
      </c>
      <c r="S45" t="s">
        <v>27</v>
      </c>
      <c r="T45" t="e" cm="1">
        <f t="array" ref="T45">-Inf</f>
        <v>#NAME?</v>
      </c>
      <c r="U45">
        <v>3.7599999999999999E-3</v>
      </c>
      <c r="V45">
        <v>5.8100000000000001E-3</v>
      </c>
      <c r="W45">
        <v>3.9699999999999996E-3</v>
      </c>
      <c r="X45">
        <v>7.28E-3</v>
      </c>
      <c r="Y45">
        <v>174.58347000000001</v>
      </c>
      <c r="Z45">
        <v>3.9699999999999996E-3</v>
      </c>
      <c r="AA45">
        <v>4.1999999999999997E-3</v>
      </c>
    </row>
    <row r="46" spans="1:27" x14ac:dyDescent="0.25">
      <c r="A46">
        <v>46.096319999999999</v>
      </c>
      <c r="B46">
        <v>1327.8204800000001</v>
      </c>
      <c r="C46">
        <v>-244.98909</v>
      </c>
      <c r="D46">
        <v>1327.82053</v>
      </c>
      <c r="E46">
        <v>25.68657</v>
      </c>
      <c r="F46">
        <v>4.9180000000000001E-2</v>
      </c>
      <c r="G46">
        <v>0.17113999999999999</v>
      </c>
      <c r="H46">
        <v>58771.592290000001</v>
      </c>
      <c r="I46">
        <v>0.39267000000000002</v>
      </c>
      <c r="J46">
        <v>0.15121999999999999</v>
      </c>
      <c r="K46">
        <v>1.41398</v>
      </c>
      <c r="L46">
        <v>1.41099</v>
      </c>
      <c r="M46">
        <v>5237128.6209000004</v>
      </c>
      <c r="N46">
        <v>9093359.8517000005</v>
      </c>
      <c r="O46">
        <v>115.89126</v>
      </c>
      <c r="P46">
        <v>17345782.447530001</v>
      </c>
      <c r="Q46">
        <v>0.21814</v>
      </c>
      <c r="R46">
        <v>0.19419</v>
      </c>
      <c r="S46" t="s">
        <v>26</v>
      </c>
      <c r="T46" t="s">
        <v>26</v>
      </c>
      <c r="U46">
        <v>3.7599999999999999E-3</v>
      </c>
      <c r="V46">
        <v>5.8199999999999997E-3</v>
      </c>
      <c r="W46">
        <v>3.96E-3</v>
      </c>
      <c r="X46">
        <v>7.2899999999999996E-3</v>
      </c>
      <c r="Y46">
        <v>910.39202999999998</v>
      </c>
      <c r="Z46">
        <v>4.0000000000000001E-3</v>
      </c>
      <c r="AA46">
        <v>4.1999999999999997E-3</v>
      </c>
    </row>
    <row r="47" spans="1:27" x14ac:dyDescent="0.25">
      <c r="A47">
        <v>47.095860000000002</v>
      </c>
      <c r="B47">
        <v>1327.8204800000001</v>
      </c>
      <c r="C47">
        <v>-244.98909</v>
      </c>
      <c r="D47">
        <v>166.87748999999999</v>
      </c>
      <c r="E47">
        <v>25.68835</v>
      </c>
      <c r="F47">
        <v>4.6390000000000001E-2</v>
      </c>
      <c r="G47">
        <v>0.17061999999999999</v>
      </c>
      <c r="H47">
        <v>85706.538509999998</v>
      </c>
      <c r="I47">
        <v>0.39378000000000002</v>
      </c>
      <c r="J47">
        <v>0.15137999999999999</v>
      </c>
      <c r="K47">
        <v>1.4096900000000001</v>
      </c>
      <c r="L47">
        <v>1.4067000000000001</v>
      </c>
      <c r="M47">
        <v>1063.5519300000001</v>
      </c>
      <c r="N47">
        <v>2245957.2689700001</v>
      </c>
      <c r="O47">
        <v>116.22020999999999</v>
      </c>
      <c r="P47">
        <v>25295332.546</v>
      </c>
      <c r="Q47">
        <v>0.21836</v>
      </c>
      <c r="R47">
        <v>44.421979999999998</v>
      </c>
      <c r="S47" t="s">
        <v>27</v>
      </c>
      <c r="T47" t="e" cm="1">
        <f t="array" ref="T47">-Inf</f>
        <v>#NAME?</v>
      </c>
      <c r="U47">
        <v>3.7599999999999999E-3</v>
      </c>
      <c r="V47">
        <v>5.8300000000000001E-3</v>
      </c>
      <c r="W47">
        <v>3.96E-3</v>
      </c>
      <c r="X47">
        <v>7.28E-3</v>
      </c>
      <c r="Y47">
        <v>1327.6216999999999</v>
      </c>
      <c r="Z47">
        <v>3.9899999999999996E-3</v>
      </c>
      <c r="AA47">
        <v>4.1999999999999997E-3</v>
      </c>
    </row>
    <row r="48" spans="1:27" x14ac:dyDescent="0.25">
      <c r="A48">
        <v>48.096319999999999</v>
      </c>
      <c r="B48">
        <v>161.47436999999999</v>
      </c>
      <c r="C48">
        <v>921.30808999999999</v>
      </c>
      <c r="D48">
        <v>-244.98909</v>
      </c>
      <c r="E48">
        <v>25.689150000000001</v>
      </c>
      <c r="F48">
        <v>4.9680000000000002E-2</v>
      </c>
      <c r="G48">
        <v>0.17049</v>
      </c>
      <c r="H48">
        <v>85706.538509999998</v>
      </c>
      <c r="I48">
        <v>0.39632000000000001</v>
      </c>
      <c r="J48">
        <v>0.15160000000000001</v>
      </c>
      <c r="K48">
        <v>1.4085700000000001</v>
      </c>
      <c r="L48">
        <v>1.4055899999999999</v>
      </c>
      <c r="M48">
        <v>20311.190900000001</v>
      </c>
      <c r="N48">
        <v>243.85016999999999</v>
      </c>
      <c r="O48">
        <v>116.96845999999999</v>
      </c>
      <c r="P48">
        <v>25295332.546</v>
      </c>
      <c r="Q48">
        <v>2613.35842</v>
      </c>
      <c r="R48">
        <v>1.8507800000000001</v>
      </c>
      <c r="S48" t="s">
        <v>26</v>
      </c>
      <c r="T48" t="s">
        <v>26</v>
      </c>
      <c r="U48">
        <v>3.7599999999999999E-3</v>
      </c>
      <c r="V48">
        <v>5.8399999999999997E-3</v>
      </c>
      <c r="W48">
        <v>3.96E-3</v>
      </c>
      <c r="X48">
        <v>7.2700000000000004E-3</v>
      </c>
      <c r="Y48">
        <v>1327.6216999999999</v>
      </c>
      <c r="Z48">
        <v>4.0000000000000001E-3</v>
      </c>
      <c r="AA48">
        <v>4.1999999999999997E-3</v>
      </c>
    </row>
    <row r="49" spans="1:27" x14ac:dyDescent="0.25">
      <c r="A49">
        <v>49.096550000000001</v>
      </c>
      <c r="B49">
        <v>-244.98909</v>
      </c>
      <c r="C49">
        <v>157.63327000000001</v>
      </c>
      <c r="D49">
        <v>925.18127000000004</v>
      </c>
      <c r="E49">
        <v>25.690329999999999</v>
      </c>
      <c r="F49">
        <v>5.2690000000000001E-2</v>
      </c>
      <c r="G49">
        <v>0.17104</v>
      </c>
      <c r="H49">
        <v>10173.820669999999</v>
      </c>
      <c r="I49">
        <v>0.39539000000000002</v>
      </c>
      <c r="J49">
        <v>0.15201000000000001</v>
      </c>
      <c r="K49">
        <v>1.41316</v>
      </c>
      <c r="L49">
        <v>1.4101699999999999</v>
      </c>
      <c r="M49">
        <v>1094209.3171300001</v>
      </c>
      <c r="N49">
        <v>1856.3972200000001</v>
      </c>
      <c r="O49">
        <v>116.69533</v>
      </c>
      <c r="P49">
        <v>3002690.1288200002</v>
      </c>
      <c r="Q49">
        <v>25.627199999999998</v>
      </c>
      <c r="R49">
        <v>0.20804</v>
      </c>
      <c r="S49" t="e" cm="1">
        <f t="array" ref="S49">-Inf</f>
        <v>#NAME?</v>
      </c>
      <c r="T49" t="e" cm="1">
        <f t="array" ref="T49">-Inf</f>
        <v>#NAME?</v>
      </c>
      <c r="U49">
        <v>3.7599999999999999E-3</v>
      </c>
      <c r="V49">
        <v>5.8300000000000001E-3</v>
      </c>
      <c r="W49">
        <v>3.9699999999999996E-3</v>
      </c>
      <c r="X49">
        <v>7.28E-3</v>
      </c>
      <c r="Y49">
        <v>157.59926999999999</v>
      </c>
      <c r="Z49">
        <v>4.0099999999999997E-3</v>
      </c>
      <c r="AA49">
        <v>4.1999999999999997E-3</v>
      </c>
    </row>
    <row r="50" spans="1:27" x14ac:dyDescent="0.25">
      <c r="A50">
        <v>50.099600000000002</v>
      </c>
      <c r="B50">
        <v>926.35919000000001</v>
      </c>
      <c r="C50">
        <v>926.31003999999996</v>
      </c>
      <c r="D50">
        <v>156.47221999999999</v>
      </c>
      <c r="E50">
        <v>25.69304</v>
      </c>
      <c r="F50">
        <v>4.6370000000000001E-2</v>
      </c>
      <c r="G50">
        <v>0.17044000000000001</v>
      </c>
      <c r="H50">
        <v>-15815.931699999999</v>
      </c>
      <c r="I50">
        <v>0.39389000000000002</v>
      </c>
      <c r="J50">
        <v>0.15176000000000001</v>
      </c>
      <c r="K50">
        <v>1.4081399999999999</v>
      </c>
      <c r="L50">
        <v>1.40516</v>
      </c>
      <c r="M50">
        <v>3634158.1919800001</v>
      </c>
      <c r="N50">
        <v>395301.08059999999</v>
      </c>
      <c r="O50">
        <v>116.25212000000001</v>
      </c>
      <c r="P50">
        <v>-4667896.5093499999</v>
      </c>
      <c r="Q50">
        <v>1.08647</v>
      </c>
      <c r="R50">
        <v>0.18312</v>
      </c>
      <c r="S50" t="s">
        <v>26</v>
      </c>
      <c r="T50" t="s">
        <v>26</v>
      </c>
      <c r="U50">
        <v>3.7599999999999999E-3</v>
      </c>
      <c r="V50">
        <v>5.8300000000000001E-3</v>
      </c>
      <c r="W50">
        <v>3.96E-3</v>
      </c>
      <c r="X50">
        <v>7.2700000000000004E-3</v>
      </c>
      <c r="Y50">
        <v>-244.98909</v>
      </c>
      <c r="Z50">
        <v>3.9899999999999996E-3</v>
      </c>
      <c r="AA50">
        <v>4.1999999999999997E-3</v>
      </c>
    </row>
    <row r="51" spans="1:27" x14ac:dyDescent="0.25">
      <c r="A51">
        <v>51.101599999999998</v>
      </c>
      <c r="B51">
        <v>154.5692</v>
      </c>
      <c r="C51">
        <v>154.55243999999999</v>
      </c>
      <c r="D51">
        <v>928.26223000000005</v>
      </c>
      <c r="E51">
        <v>25.695959999999999</v>
      </c>
      <c r="F51">
        <v>4.4929999999999998E-2</v>
      </c>
      <c r="G51">
        <v>0.17094000000000001</v>
      </c>
      <c r="H51">
        <v>-15815.931699999999</v>
      </c>
      <c r="I51">
        <v>0.39615</v>
      </c>
      <c r="J51">
        <v>0.15176000000000001</v>
      </c>
      <c r="K51">
        <v>1.41232</v>
      </c>
      <c r="L51">
        <v>1.40934</v>
      </c>
      <c r="M51">
        <v>520091.95321000001</v>
      </c>
      <c r="N51">
        <v>146.14658</v>
      </c>
      <c r="O51">
        <v>116.91965999999999</v>
      </c>
      <c r="P51">
        <v>-4667896.5093499999</v>
      </c>
      <c r="Q51">
        <v>2552.7522199999999</v>
      </c>
      <c r="R51">
        <v>0.17741000000000001</v>
      </c>
      <c r="S51" t="e" cm="1">
        <f t="array" ref="S51">-Inf</f>
        <v>#NAME?</v>
      </c>
      <c r="T51" t="e" cm="1">
        <f t="array" ref="T51">-Inf</f>
        <v>#NAME?</v>
      </c>
      <c r="U51">
        <v>3.7599999999999999E-3</v>
      </c>
      <c r="V51">
        <v>5.8399999999999997E-3</v>
      </c>
      <c r="W51">
        <v>3.96E-3</v>
      </c>
      <c r="X51">
        <v>7.28E-3</v>
      </c>
      <c r="Y51">
        <v>-244.98909</v>
      </c>
      <c r="Z51">
        <v>3.98E-3</v>
      </c>
      <c r="AA51">
        <v>4.1999999999999997E-3</v>
      </c>
    </row>
    <row r="52" spans="1:27" x14ac:dyDescent="0.25">
      <c r="A52">
        <v>52.102110000000003</v>
      </c>
      <c r="B52">
        <v>932.97026000000005</v>
      </c>
      <c r="C52">
        <v>-244.98909</v>
      </c>
      <c r="D52">
        <v>149.86114000000001</v>
      </c>
      <c r="E52">
        <v>25.697510000000001</v>
      </c>
      <c r="F52">
        <v>4.9419999999999999E-2</v>
      </c>
      <c r="G52">
        <v>0.17091000000000001</v>
      </c>
      <c r="H52">
        <v>60219.556360000002</v>
      </c>
      <c r="I52">
        <v>0.39628999999999998</v>
      </c>
      <c r="J52">
        <v>0.15201000000000001</v>
      </c>
      <c r="K52">
        <v>1.4120200000000001</v>
      </c>
      <c r="L52">
        <v>1.4090400000000001</v>
      </c>
      <c r="M52">
        <v>871.64237000000003</v>
      </c>
      <c r="N52">
        <v>226607.69688999999</v>
      </c>
      <c r="O52">
        <v>116.96102999999999</v>
      </c>
      <c r="P52">
        <v>17773132.954780001</v>
      </c>
      <c r="Q52">
        <v>1.05366</v>
      </c>
      <c r="R52">
        <v>37.236620000000002</v>
      </c>
      <c r="S52" t="s">
        <v>27</v>
      </c>
      <c r="T52" t="e" cm="1">
        <f t="array" ref="T52">-Inf</f>
        <v>#NAME?</v>
      </c>
      <c r="U52">
        <v>3.7599999999999999E-3</v>
      </c>
      <c r="V52">
        <v>5.8399999999999997E-3</v>
      </c>
      <c r="W52">
        <v>3.96E-3</v>
      </c>
      <c r="X52">
        <v>7.28E-3</v>
      </c>
      <c r="Y52">
        <v>932.82138999999995</v>
      </c>
      <c r="Z52">
        <v>4.0000000000000001E-3</v>
      </c>
      <c r="AA52">
        <v>4.1999999999999997E-3</v>
      </c>
    </row>
    <row r="53" spans="1:27" x14ac:dyDescent="0.25">
      <c r="A53">
        <v>53.102069999999998</v>
      </c>
      <c r="B53">
        <v>145.38677000000001</v>
      </c>
      <c r="C53">
        <v>-244.98909</v>
      </c>
      <c r="D53">
        <v>937.44466</v>
      </c>
      <c r="E53">
        <v>25.698619999999998</v>
      </c>
      <c r="F53">
        <v>5.0700000000000002E-2</v>
      </c>
      <c r="G53">
        <v>0.17101</v>
      </c>
      <c r="H53">
        <v>85706.538509999998</v>
      </c>
      <c r="I53">
        <v>0.39666000000000001</v>
      </c>
      <c r="J53">
        <v>0.15251999999999999</v>
      </c>
      <c r="K53">
        <v>1.4128499999999999</v>
      </c>
      <c r="L53">
        <v>1.40987</v>
      </c>
      <c r="M53">
        <v>21386.50995</v>
      </c>
      <c r="N53">
        <v>251.72645</v>
      </c>
      <c r="O53">
        <v>117.06896999999999</v>
      </c>
      <c r="P53">
        <v>25295332.546</v>
      </c>
      <c r="Q53">
        <v>2452.3938800000001</v>
      </c>
      <c r="R53">
        <v>1.67892</v>
      </c>
      <c r="S53" t="s">
        <v>26</v>
      </c>
      <c r="T53" t="s">
        <v>26</v>
      </c>
      <c r="U53">
        <v>3.7599999999999999E-3</v>
      </c>
      <c r="V53">
        <v>5.8399999999999997E-3</v>
      </c>
      <c r="W53">
        <v>3.96E-3</v>
      </c>
      <c r="X53">
        <v>7.28E-3</v>
      </c>
      <c r="Y53">
        <v>1327.6216999999999</v>
      </c>
      <c r="Z53">
        <v>4.0000000000000001E-3</v>
      </c>
      <c r="AA53">
        <v>4.1999999999999997E-3</v>
      </c>
    </row>
    <row r="54" spans="1:27" x14ac:dyDescent="0.25">
      <c r="A54">
        <v>54.10642</v>
      </c>
      <c r="B54">
        <v>940.51729999999998</v>
      </c>
      <c r="C54">
        <v>940.46757000000002</v>
      </c>
      <c r="D54">
        <v>1327.82053</v>
      </c>
      <c r="E54">
        <v>25.699960000000001</v>
      </c>
      <c r="F54">
        <v>5.0479999999999997E-2</v>
      </c>
      <c r="G54">
        <v>0.17138999999999999</v>
      </c>
      <c r="H54">
        <v>9183.9004299999997</v>
      </c>
      <c r="I54">
        <v>0.39756999999999998</v>
      </c>
      <c r="J54">
        <v>0.1527</v>
      </c>
      <c r="K54">
        <v>1.4160200000000001</v>
      </c>
      <c r="L54">
        <v>1.41303</v>
      </c>
      <c r="M54">
        <v>457054023.34359002</v>
      </c>
      <c r="N54">
        <v>239604.29071999999</v>
      </c>
      <c r="O54">
        <v>117.33763999999999</v>
      </c>
      <c r="P54">
        <v>2710526.1686200001</v>
      </c>
      <c r="Q54">
        <v>1.02041</v>
      </c>
      <c r="R54">
        <v>7.7200000000000003E-3</v>
      </c>
      <c r="S54" t="e" cm="1">
        <f t="array" ref="S54">-Inf</f>
        <v>#NAME?</v>
      </c>
      <c r="T54" t="e" cm="1">
        <f t="array" ref="T54">-Inf</f>
        <v>#NAME?</v>
      </c>
      <c r="U54">
        <v>3.7599999999999999E-3</v>
      </c>
      <c r="V54">
        <v>5.8500000000000002E-3</v>
      </c>
      <c r="W54">
        <v>3.9699999999999996E-3</v>
      </c>
      <c r="X54">
        <v>7.2899999999999996E-3</v>
      </c>
      <c r="Y54">
        <v>142.26514</v>
      </c>
      <c r="Z54">
        <v>4.0000000000000001E-3</v>
      </c>
      <c r="AA54">
        <v>4.1999999999999997E-3</v>
      </c>
    </row>
    <row r="55" spans="1:27" x14ac:dyDescent="0.25">
      <c r="A55">
        <v>55.106789999999997</v>
      </c>
      <c r="B55">
        <v>1327.8204800000001</v>
      </c>
      <c r="C55">
        <v>1327.7545</v>
      </c>
      <c r="D55">
        <v>1327.82053</v>
      </c>
      <c r="E55">
        <v>25.700669999999999</v>
      </c>
      <c r="F55">
        <v>4.4359999999999997E-2</v>
      </c>
      <c r="G55">
        <v>0.17088999999999999</v>
      </c>
      <c r="H55">
        <v>60827.354030000002</v>
      </c>
      <c r="I55">
        <v>0.39634999999999998</v>
      </c>
      <c r="J55">
        <v>0.15264</v>
      </c>
      <c r="K55">
        <v>1.4118599999999999</v>
      </c>
      <c r="L55">
        <v>1.4088799999999999</v>
      </c>
      <c r="M55">
        <v>1756440327.1670599</v>
      </c>
      <c r="N55">
        <v>344.33517999999998</v>
      </c>
      <c r="O55">
        <v>116.97866</v>
      </c>
      <c r="P55">
        <v>17952517.682709999</v>
      </c>
      <c r="Q55">
        <v>0.22015999999999999</v>
      </c>
      <c r="R55">
        <v>3.48E-3</v>
      </c>
      <c r="S55" t="e" cm="1">
        <f t="array" ref="S55">-Inf</f>
        <v>#NAME?</v>
      </c>
      <c r="T55" t="e" cm="1">
        <f t="array" ref="T55">-Inf</f>
        <v>#NAME?</v>
      </c>
      <c r="U55">
        <v>3.7599999999999999E-3</v>
      </c>
      <c r="V55">
        <v>5.8399999999999997E-3</v>
      </c>
      <c r="W55">
        <v>3.96E-3</v>
      </c>
      <c r="X55">
        <v>7.28E-3</v>
      </c>
      <c r="Y55">
        <v>942.23634000000004</v>
      </c>
      <c r="Z55">
        <v>3.98E-3</v>
      </c>
      <c r="AA55">
        <v>4.1999999999999997E-3</v>
      </c>
    </row>
    <row r="56" spans="1:27" x14ac:dyDescent="0.25">
      <c r="A56">
        <v>56.10669</v>
      </c>
      <c r="B56">
        <v>135.58501999999999</v>
      </c>
      <c r="C56">
        <v>1327.7545</v>
      </c>
      <c r="D56">
        <v>1327.82053</v>
      </c>
      <c r="E56">
        <v>25.70234</v>
      </c>
      <c r="F56">
        <v>4.6249999999999999E-2</v>
      </c>
      <c r="G56">
        <v>0.17050999999999999</v>
      </c>
      <c r="H56">
        <v>8749.5493200000001</v>
      </c>
      <c r="I56">
        <v>0.39599000000000001</v>
      </c>
      <c r="J56">
        <v>0.15185000000000001</v>
      </c>
      <c r="K56">
        <v>1.40876</v>
      </c>
      <c r="L56">
        <v>1.40577</v>
      </c>
      <c r="M56">
        <v>147455256.89258</v>
      </c>
      <c r="N56">
        <v>1.281E-2</v>
      </c>
      <c r="O56">
        <v>116.87108000000001</v>
      </c>
      <c r="P56">
        <v>2582332.2646699999</v>
      </c>
      <c r="Q56">
        <v>2302.3465000000001</v>
      </c>
      <c r="R56">
        <v>3.62E-3</v>
      </c>
      <c r="S56" t="e" cm="1">
        <f t="array" ref="S56">-Inf</f>
        <v>#NAME?</v>
      </c>
      <c r="T56" t="e" cm="1">
        <f t="array" ref="T56">-Inf</f>
        <v>#NAME?</v>
      </c>
      <c r="U56">
        <v>3.7599999999999999E-3</v>
      </c>
      <c r="V56">
        <v>5.8399999999999997E-3</v>
      </c>
      <c r="W56">
        <v>3.96E-3</v>
      </c>
      <c r="X56">
        <v>7.2700000000000004E-3</v>
      </c>
      <c r="Y56">
        <v>135.53692000000001</v>
      </c>
      <c r="Z56">
        <v>3.9899999999999996E-3</v>
      </c>
      <c r="AA56">
        <v>4.1999999999999997E-3</v>
      </c>
    </row>
    <row r="57" spans="1:27" x14ac:dyDescent="0.25">
      <c r="A57">
        <v>57.107019999999999</v>
      </c>
      <c r="B57">
        <v>-244.98909</v>
      </c>
      <c r="C57">
        <v>1327.7545</v>
      </c>
      <c r="D57">
        <v>1327.82053</v>
      </c>
      <c r="E57">
        <v>25.70355</v>
      </c>
      <c r="F57">
        <v>4.6370000000000001E-2</v>
      </c>
      <c r="G57">
        <v>0.17068</v>
      </c>
      <c r="H57">
        <v>61436.9254</v>
      </c>
      <c r="I57">
        <v>0.39563999999999999</v>
      </c>
      <c r="J57">
        <v>0.15171000000000001</v>
      </c>
      <c r="K57">
        <v>1.41018</v>
      </c>
      <c r="L57">
        <v>1.4071899999999999</v>
      </c>
      <c r="M57">
        <v>362922622.48817003</v>
      </c>
      <c r="N57">
        <v>0.14054</v>
      </c>
      <c r="O57">
        <v>116.76924</v>
      </c>
      <c r="P57">
        <v>18132425.899950001</v>
      </c>
      <c r="Q57">
        <v>25.579989999999999</v>
      </c>
      <c r="R57">
        <v>3.63E-3</v>
      </c>
      <c r="S57" t="e" cm="1">
        <f t="array" ref="S57">-Inf</f>
        <v>#NAME?</v>
      </c>
      <c r="T57" t="e" cm="1">
        <f t="array" ref="T57">-Inf</f>
        <v>#NAME?</v>
      </c>
      <c r="U57">
        <v>3.7599999999999999E-3</v>
      </c>
      <c r="V57">
        <v>5.8399999999999997E-3</v>
      </c>
      <c r="W57">
        <v>3.96E-3</v>
      </c>
      <c r="X57">
        <v>7.28E-3</v>
      </c>
      <c r="Y57">
        <v>951.67876999999999</v>
      </c>
      <c r="Z57">
        <v>3.9899999999999996E-3</v>
      </c>
      <c r="AA57">
        <v>4.1999999999999997E-3</v>
      </c>
    </row>
    <row r="58" spans="1:27" x14ac:dyDescent="0.25">
      <c r="A58">
        <v>58.108930000000001</v>
      </c>
      <c r="B58">
        <v>953.58181999999999</v>
      </c>
      <c r="C58">
        <v>129.23387</v>
      </c>
      <c r="D58">
        <v>129.24958000000001</v>
      </c>
      <c r="E58">
        <v>25.70534</v>
      </c>
      <c r="F58">
        <v>4.6800000000000001E-2</v>
      </c>
      <c r="G58">
        <v>0.17133999999999999</v>
      </c>
      <c r="H58">
        <v>85706.538509999998</v>
      </c>
      <c r="I58">
        <v>0.39705000000000001</v>
      </c>
      <c r="J58">
        <v>0.15160000000000001</v>
      </c>
      <c r="K58">
        <v>1.4155899999999999</v>
      </c>
      <c r="L58">
        <v>1.4126099999999999</v>
      </c>
      <c r="M58">
        <v>621.68796999999995</v>
      </c>
      <c r="N58">
        <v>9.8797700000000006</v>
      </c>
      <c r="O58">
        <v>117.18503</v>
      </c>
      <c r="P58">
        <v>25295332.546</v>
      </c>
      <c r="Q58">
        <v>0.95169000000000004</v>
      </c>
      <c r="R58">
        <v>421.19314000000003</v>
      </c>
      <c r="S58" t="s">
        <v>26</v>
      </c>
      <c r="T58" t="s">
        <v>26</v>
      </c>
      <c r="U58">
        <v>3.7599999999999999E-3</v>
      </c>
      <c r="V58">
        <v>5.8399999999999997E-3</v>
      </c>
      <c r="W58">
        <v>3.96E-3</v>
      </c>
      <c r="X58">
        <v>7.2899999999999996E-3</v>
      </c>
      <c r="Y58">
        <v>1327.6216999999999</v>
      </c>
      <c r="Z58">
        <v>3.9899999999999996E-3</v>
      </c>
      <c r="AA58">
        <v>4.1999999999999997E-3</v>
      </c>
    </row>
    <row r="59" spans="1:27" x14ac:dyDescent="0.25">
      <c r="A59">
        <v>59.108969999999999</v>
      </c>
      <c r="B59">
        <v>127.96456000000001</v>
      </c>
      <c r="C59">
        <v>954.81650000000002</v>
      </c>
      <c r="D59">
        <v>954.86686999999995</v>
      </c>
      <c r="E59">
        <v>25.705829999999999</v>
      </c>
      <c r="F59">
        <v>4.4670000000000001E-2</v>
      </c>
      <c r="G59">
        <v>0.17116000000000001</v>
      </c>
      <c r="H59">
        <v>8257.6600400000007</v>
      </c>
      <c r="I59">
        <v>0.39682000000000001</v>
      </c>
      <c r="J59">
        <v>0.15201000000000001</v>
      </c>
      <c r="K59">
        <v>1.4140999999999999</v>
      </c>
      <c r="L59">
        <v>1.4111100000000001</v>
      </c>
      <c r="M59">
        <v>17017998.48209</v>
      </c>
      <c r="N59">
        <v>9.4299999999999991E-3</v>
      </c>
      <c r="O59">
        <v>117.11805</v>
      </c>
      <c r="P59">
        <v>2437156.6079699998</v>
      </c>
      <c r="Q59">
        <v>2191.9555399999999</v>
      </c>
      <c r="R59">
        <v>1.4279999999999999E-2</v>
      </c>
      <c r="S59" t="e" cm="1">
        <f t="array" ref="S59">-Inf</f>
        <v>#NAME?</v>
      </c>
      <c r="T59" t="e" cm="1">
        <f t="array" ref="T59">-Inf</f>
        <v>#NAME?</v>
      </c>
      <c r="U59">
        <v>3.7599999999999999E-3</v>
      </c>
      <c r="V59">
        <v>5.8399999999999997E-3</v>
      </c>
      <c r="W59">
        <v>3.96E-3</v>
      </c>
      <c r="X59">
        <v>7.2899999999999996E-3</v>
      </c>
      <c r="Y59">
        <v>127.91742000000001</v>
      </c>
      <c r="Z59">
        <v>3.98E-3</v>
      </c>
      <c r="AA59">
        <v>4.1999999999999997E-3</v>
      </c>
    </row>
    <row r="60" spans="1:27" x14ac:dyDescent="0.25">
      <c r="A60">
        <v>60.111600000000003</v>
      </c>
      <c r="B60">
        <v>958.67245000000003</v>
      </c>
      <c r="C60">
        <v>1327.7545</v>
      </c>
      <c r="D60">
        <v>124.15895</v>
      </c>
      <c r="E60">
        <v>25.707879999999999</v>
      </c>
      <c r="F60">
        <v>4.5699999999999998E-2</v>
      </c>
      <c r="G60">
        <v>0.17025000000000001</v>
      </c>
      <c r="H60">
        <v>61878.593679999998</v>
      </c>
      <c r="I60">
        <v>0.39482</v>
      </c>
      <c r="J60">
        <v>0.15193000000000001</v>
      </c>
      <c r="K60">
        <v>1.40656</v>
      </c>
      <c r="L60">
        <v>1.40358</v>
      </c>
      <c r="M60">
        <v>26400735.849089999</v>
      </c>
      <c r="N60">
        <v>765773.31440999999</v>
      </c>
      <c r="O60">
        <v>116.52734</v>
      </c>
      <c r="P60">
        <v>18262779.38507</v>
      </c>
      <c r="Q60">
        <v>0.93101</v>
      </c>
      <c r="R60">
        <v>4.829E-2</v>
      </c>
      <c r="S60" t="s">
        <v>26</v>
      </c>
      <c r="T60" t="s">
        <v>26</v>
      </c>
      <c r="U60">
        <v>3.7599999999999999E-3</v>
      </c>
      <c r="V60">
        <v>5.8300000000000001E-3</v>
      </c>
      <c r="W60">
        <v>3.96E-3</v>
      </c>
      <c r="X60">
        <v>7.2700000000000004E-3</v>
      </c>
      <c r="Y60">
        <v>958.52032999999994</v>
      </c>
      <c r="Z60">
        <v>3.9899999999999996E-3</v>
      </c>
      <c r="AA60">
        <v>4.1999999999999997E-3</v>
      </c>
    </row>
    <row r="61" spans="1:27" x14ac:dyDescent="0.25">
      <c r="A61">
        <v>61.113549999999996</v>
      </c>
      <c r="B61">
        <v>121.83231000000001</v>
      </c>
      <c r="C61">
        <v>121.81692</v>
      </c>
      <c r="D61">
        <v>960.99911999999995</v>
      </c>
      <c r="E61">
        <v>25.709350000000001</v>
      </c>
      <c r="F61">
        <v>4.9270000000000001E-2</v>
      </c>
      <c r="G61">
        <v>0.17111999999999999</v>
      </c>
      <c r="H61">
        <v>85706.538509999998</v>
      </c>
      <c r="I61">
        <v>0.39600999999999997</v>
      </c>
      <c r="J61">
        <v>0.15165999999999999</v>
      </c>
      <c r="K61">
        <v>1.4137900000000001</v>
      </c>
      <c r="L61">
        <v>1.4108000000000001</v>
      </c>
      <c r="M61">
        <v>387672.83565000002</v>
      </c>
      <c r="N61">
        <v>173.22085000000001</v>
      </c>
      <c r="O61">
        <v>116.87891</v>
      </c>
      <c r="P61">
        <v>25295332.546</v>
      </c>
      <c r="Q61">
        <v>2096.4240199999999</v>
      </c>
      <c r="R61">
        <v>0.19453999999999999</v>
      </c>
      <c r="S61" t="e" cm="1">
        <f t="array" ref="S61">-Inf</f>
        <v>#NAME?</v>
      </c>
      <c r="T61" t="e" cm="1">
        <f t="array" ref="T61">-Inf</f>
        <v>#NAME?</v>
      </c>
      <c r="U61">
        <v>3.7599999999999999E-3</v>
      </c>
      <c r="V61">
        <v>5.8399999999999997E-3</v>
      </c>
      <c r="W61">
        <v>3.96E-3</v>
      </c>
      <c r="X61">
        <v>7.2899999999999996E-3</v>
      </c>
      <c r="Y61">
        <v>1327.6216999999999</v>
      </c>
      <c r="Z61">
        <v>4.0000000000000001E-3</v>
      </c>
      <c r="AA61">
        <v>4.1999999999999997E-3</v>
      </c>
    </row>
    <row r="62" spans="1:27" x14ac:dyDescent="0.25">
      <c r="A62">
        <v>62.114539999999998</v>
      </c>
      <c r="B62">
        <v>-244.98909</v>
      </c>
      <c r="C62">
        <v>964.20889</v>
      </c>
      <c r="D62">
        <v>1327.82053</v>
      </c>
      <c r="E62">
        <v>25.710100000000001</v>
      </c>
      <c r="F62">
        <v>4.6870000000000002E-2</v>
      </c>
      <c r="G62">
        <v>0.17094999999999999</v>
      </c>
      <c r="H62">
        <v>7651.3699500000002</v>
      </c>
      <c r="I62">
        <v>0.39610000000000001</v>
      </c>
      <c r="J62">
        <v>0.1522</v>
      </c>
      <c r="K62">
        <v>1.41242</v>
      </c>
      <c r="L62">
        <v>1.40944</v>
      </c>
      <c r="M62">
        <v>143985987.01890999</v>
      </c>
      <c r="N62">
        <v>782.04115999999999</v>
      </c>
      <c r="O62">
        <v>116.90542000000001</v>
      </c>
      <c r="P62">
        <v>2258216.8255799999</v>
      </c>
      <c r="Q62">
        <v>25.66469</v>
      </c>
      <c r="R62">
        <v>6.8599999999999998E-3</v>
      </c>
      <c r="S62" t="e" cm="1">
        <f t="array" ref="S62">-Inf</f>
        <v>#NAME?</v>
      </c>
      <c r="T62" t="e" cm="1">
        <f t="array" ref="T62">-Inf</f>
        <v>#NAME?</v>
      </c>
      <c r="U62">
        <v>3.7599999999999999E-3</v>
      </c>
      <c r="V62">
        <v>5.8399999999999997E-3</v>
      </c>
      <c r="W62">
        <v>3.96E-3</v>
      </c>
      <c r="X62">
        <v>7.28E-3</v>
      </c>
      <c r="Y62">
        <v>118.52582</v>
      </c>
      <c r="Z62">
        <v>3.9899999999999996E-3</v>
      </c>
      <c r="AA62">
        <v>4.1999999999999997E-3</v>
      </c>
    </row>
    <row r="63" spans="1:27" x14ac:dyDescent="0.25">
      <c r="A63">
        <v>63.116959999999999</v>
      </c>
      <c r="B63">
        <v>967.05845999999997</v>
      </c>
      <c r="C63">
        <v>115.7578</v>
      </c>
      <c r="D63">
        <v>1327.82053</v>
      </c>
      <c r="E63">
        <v>25.711580000000001</v>
      </c>
      <c r="F63">
        <v>4.573E-2</v>
      </c>
      <c r="G63">
        <v>0.17077999999999999</v>
      </c>
      <c r="H63">
        <v>-15815.931699999999</v>
      </c>
      <c r="I63">
        <v>0.39666000000000001</v>
      </c>
      <c r="J63">
        <v>0.15109</v>
      </c>
      <c r="K63">
        <v>1.4109400000000001</v>
      </c>
      <c r="L63">
        <v>1.4079600000000001</v>
      </c>
      <c r="M63">
        <v>25511767.218699999</v>
      </c>
      <c r="N63">
        <v>817722.83996999997</v>
      </c>
      <c r="O63">
        <v>117.07065</v>
      </c>
      <c r="P63">
        <v>-4667896.5093499999</v>
      </c>
      <c r="Q63">
        <v>0.89009000000000005</v>
      </c>
      <c r="R63">
        <v>4.9570000000000003E-2</v>
      </c>
      <c r="S63" t="e" cm="1">
        <f t="array" ref="S63">-Inf</f>
        <v>#NAME?</v>
      </c>
      <c r="T63" t="e" cm="1">
        <f t="array" ref="T63">-Inf</f>
        <v>#NAME?</v>
      </c>
      <c r="U63">
        <v>3.7599999999999999E-3</v>
      </c>
      <c r="V63">
        <v>5.8399999999999997E-3</v>
      </c>
      <c r="W63">
        <v>3.9699999999999996E-3</v>
      </c>
      <c r="X63">
        <v>7.28E-3</v>
      </c>
      <c r="Y63">
        <v>-244.98909</v>
      </c>
      <c r="Z63">
        <v>3.9899999999999996E-3</v>
      </c>
      <c r="AA63">
        <v>4.1999999999999997E-3</v>
      </c>
    </row>
    <row r="64" spans="1:27" x14ac:dyDescent="0.25">
      <c r="A64">
        <v>64.119039999999998</v>
      </c>
      <c r="B64">
        <v>109.37172</v>
      </c>
      <c r="C64">
        <v>-244.98909</v>
      </c>
      <c r="D64">
        <v>109.37173</v>
      </c>
      <c r="E64">
        <v>25.711980000000001</v>
      </c>
      <c r="F64">
        <v>4.6120000000000001E-2</v>
      </c>
      <c r="G64">
        <v>0.17130999999999999</v>
      </c>
      <c r="H64">
        <v>-15815.931699999999</v>
      </c>
      <c r="I64">
        <v>0.39734000000000003</v>
      </c>
      <c r="J64">
        <v>0.15157999999999999</v>
      </c>
      <c r="K64">
        <v>1.41537</v>
      </c>
      <c r="L64">
        <v>1.41238</v>
      </c>
      <c r="M64">
        <v>138.70202</v>
      </c>
      <c r="N64">
        <v>68.400580000000005</v>
      </c>
      <c r="O64">
        <v>117.27109</v>
      </c>
      <c r="P64">
        <v>-4667896.5093499999</v>
      </c>
      <c r="Q64">
        <v>1917.5213900000001</v>
      </c>
      <c r="R64">
        <v>20.313459999999999</v>
      </c>
      <c r="S64" t="s">
        <v>26</v>
      </c>
      <c r="T64" t="s">
        <v>26</v>
      </c>
      <c r="U64">
        <v>3.7599999999999999E-3</v>
      </c>
      <c r="V64">
        <v>5.8399999999999997E-3</v>
      </c>
      <c r="W64">
        <v>3.9699999999999996E-3</v>
      </c>
      <c r="X64">
        <v>7.2899999999999996E-3</v>
      </c>
      <c r="Y64">
        <v>-244.98909</v>
      </c>
      <c r="Z64">
        <v>3.9899999999999996E-3</v>
      </c>
      <c r="AA64">
        <v>4.1999999999999997E-3</v>
      </c>
    </row>
    <row r="65" spans="1:27" x14ac:dyDescent="0.25">
      <c r="A65">
        <v>65.120999999999995</v>
      </c>
      <c r="B65">
        <v>978.23751000000004</v>
      </c>
      <c r="C65">
        <v>-244.98909</v>
      </c>
      <c r="D65">
        <v>978.23755000000006</v>
      </c>
      <c r="E65">
        <v>25.712710000000001</v>
      </c>
      <c r="F65">
        <v>5.142E-2</v>
      </c>
      <c r="G65">
        <v>0.17074</v>
      </c>
      <c r="H65">
        <v>63141.488270000002</v>
      </c>
      <c r="I65">
        <v>0.39648</v>
      </c>
      <c r="J65">
        <v>0.15162</v>
      </c>
      <c r="K65">
        <v>1.4106399999999999</v>
      </c>
      <c r="L65">
        <v>1.4076599999999999</v>
      </c>
      <c r="M65">
        <v>255837.33155</v>
      </c>
      <c r="N65">
        <v>1001578.68438</v>
      </c>
      <c r="O65">
        <v>117.01795</v>
      </c>
      <c r="P65">
        <v>18635508.689720001</v>
      </c>
      <c r="Q65">
        <v>0.84804999999999997</v>
      </c>
      <c r="R65">
        <v>1.28349</v>
      </c>
      <c r="S65" t="s">
        <v>26</v>
      </c>
      <c r="T65" t="s">
        <v>26</v>
      </c>
      <c r="U65">
        <v>3.7699999999999999E-3</v>
      </c>
      <c r="V65">
        <v>5.8399999999999997E-3</v>
      </c>
      <c r="W65">
        <v>3.96E-3</v>
      </c>
      <c r="X65">
        <v>7.28E-3</v>
      </c>
      <c r="Y65">
        <v>978.08290999999997</v>
      </c>
      <c r="Z65">
        <v>4.0000000000000001E-3</v>
      </c>
      <c r="AA65">
        <v>4.1999999999999997E-3</v>
      </c>
    </row>
    <row r="66" spans="1:27" x14ac:dyDescent="0.25">
      <c r="A66">
        <v>66.120850000000004</v>
      </c>
      <c r="B66">
        <v>1327.8204800000001</v>
      </c>
      <c r="C66">
        <v>-244.98909</v>
      </c>
      <c r="D66">
        <v>99.917029999999997</v>
      </c>
      <c r="E66">
        <v>25.714030000000001</v>
      </c>
      <c r="F66">
        <v>4.471E-2</v>
      </c>
      <c r="G66">
        <v>0.17083000000000001</v>
      </c>
      <c r="H66">
        <v>6447.2343199999996</v>
      </c>
      <c r="I66">
        <v>0.39681</v>
      </c>
      <c r="J66">
        <v>0.15162999999999999</v>
      </c>
      <c r="K66">
        <v>1.4113599999999999</v>
      </c>
      <c r="L66">
        <v>1.4083699999999999</v>
      </c>
      <c r="M66">
        <v>2517.1276800000001</v>
      </c>
      <c r="N66">
        <v>1812976.1357499999</v>
      </c>
      <c r="O66">
        <v>117.11387000000001</v>
      </c>
      <c r="P66">
        <v>1902829.5746899999</v>
      </c>
      <c r="Q66">
        <v>0.21870000000000001</v>
      </c>
      <c r="R66">
        <v>17.497299999999999</v>
      </c>
      <c r="S66" t="s">
        <v>27</v>
      </c>
      <c r="T66" t="e" cm="1">
        <f t="array" ref="T66">-Inf</f>
        <v>#NAME?</v>
      </c>
      <c r="U66">
        <v>3.7599999999999999E-3</v>
      </c>
      <c r="V66">
        <v>5.8399999999999997E-3</v>
      </c>
      <c r="W66">
        <v>3.96E-3</v>
      </c>
      <c r="X66">
        <v>7.28E-3</v>
      </c>
      <c r="Y66">
        <v>99.873429999999999</v>
      </c>
      <c r="Z66">
        <v>3.98E-3</v>
      </c>
      <c r="AA66">
        <v>4.1999999999999997E-3</v>
      </c>
    </row>
    <row r="67" spans="1:27" x14ac:dyDescent="0.25">
      <c r="A67">
        <v>67.124250000000004</v>
      </c>
      <c r="B67">
        <v>96.529889999999995</v>
      </c>
      <c r="C67">
        <v>-244.98909</v>
      </c>
      <c r="D67">
        <v>986.30154000000005</v>
      </c>
      <c r="E67">
        <v>25.71434</v>
      </c>
      <c r="F67">
        <v>4.6489999999999997E-2</v>
      </c>
      <c r="G67">
        <v>0.17101</v>
      </c>
      <c r="H67">
        <v>-15815.931699999999</v>
      </c>
      <c r="I67">
        <v>0.39645000000000002</v>
      </c>
      <c r="J67">
        <v>0.15203</v>
      </c>
      <c r="K67">
        <v>1.4128799999999999</v>
      </c>
      <c r="L67">
        <v>1.4098999999999999</v>
      </c>
      <c r="M67">
        <v>20628.636129999999</v>
      </c>
      <c r="N67">
        <v>239.44814</v>
      </c>
      <c r="O67">
        <v>117.00783</v>
      </c>
      <c r="P67">
        <v>-4667896.5093499999</v>
      </c>
      <c r="Q67">
        <v>1750.3783900000001</v>
      </c>
      <c r="R67">
        <v>1.0998000000000001</v>
      </c>
      <c r="S67" t="s">
        <v>26</v>
      </c>
      <c r="T67" t="s">
        <v>26</v>
      </c>
      <c r="U67">
        <v>3.7699999999999999E-3</v>
      </c>
      <c r="V67">
        <v>5.8399999999999997E-3</v>
      </c>
      <c r="W67">
        <v>3.96E-3</v>
      </c>
      <c r="X67">
        <v>7.28E-3</v>
      </c>
      <c r="Y67">
        <v>-244.98909</v>
      </c>
      <c r="Z67">
        <v>3.9899999999999996E-3</v>
      </c>
      <c r="AA67">
        <v>4.1999999999999997E-3</v>
      </c>
    </row>
    <row r="68" spans="1:27" x14ac:dyDescent="0.25">
      <c r="A68">
        <v>68.126750000000001</v>
      </c>
      <c r="B68">
        <v>989.64601000000005</v>
      </c>
      <c r="C68">
        <v>-244.98909</v>
      </c>
      <c r="D68">
        <v>1327.82053</v>
      </c>
      <c r="E68">
        <v>25.715330000000002</v>
      </c>
      <c r="F68">
        <v>4.548E-2</v>
      </c>
      <c r="G68">
        <v>0.17050999999999999</v>
      </c>
      <c r="H68">
        <v>63877.889990000003</v>
      </c>
      <c r="I68">
        <v>0.39448</v>
      </c>
      <c r="J68">
        <v>0.15154000000000001</v>
      </c>
      <c r="K68">
        <v>1.40876</v>
      </c>
      <c r="L68">
        <v>1.40578</v>
      </c>
      <c r="M68">
        <v>3885090.4293499999</v>
      </c>
      <c r="N68">
        <v>1230194.8679</v>
      </c>
      <c r="O68">
        <v>116.4267</v>
      </c>
      <c r="P68">
        <v>18852849.477000002</v>
      </c>
      <c r="Q68">
        <v>0.80444000000000004</v>
      </c>
      <c r="R68">
        <v>0.17957000000000001</v>
      </c>
      <c r="S68" t="s">
        <v>26</v>
      </c>
      <c r="T68" t="s">
        <v>26</v>
      </c>
      <c r="U68">
        <v>3.7599999999999999E-3</v>
      </c>
      <c r="V68">
        <v>5.8300000000000001E-3</v>
      </c>
      <c r="W68">
        <v>3.9500000000000004E-3</v>
      </c>
      <c r="X68">
        <v>7.2700000000000004E-3</v>
      </c>
      <c r="Y68">
        <v>989.48996999999997</v>
      </c>
      <c r="Z68">
        <v>3.9899999999999996E-3</v>
      </c>
      <c r="AA68">
        <v>4.1999999999999997E-3</v>
      </c>
    </row>
    <row r="69" spans="1:27" x14ac:dyDescent="0.25">
      <c r="A69">
        <v>69.128529999999998</v>
      </c>
      <c r="B69">
        <v>1327.8204800000001</v>
      </c>
      <c r="C69">
        <v>994.14221999999995</v>
      </c>
      <c r="D69">
        <v>1327.82053</v>
      </c>
      <c r="E69">
        <v>25.716100000000001</v>
      </c>
      <c r="F69">
        <v>4.9540000000000001E-2</v>
      </c>
      <c r="G69">
        <v>0.17130999999999999</v>
      </c>
      <c r="H69">
        <v>5719.1377400000001</v>
      </c>
      <c r="I69">
        <v>0.39660000000000001</v>
      </c>
      <c r="J69">
        <v>0.15237000000000001</v>
      </c>
      <c r="K69">
        <v>1.4153899999999999</v>
      </c>
      <c r="L69">
        <v>1.4124000000000001</v>
      </c>
      <c r="M69">
        <v>752654276.37329996</v>
      </c>
      <c r="N69">
        <v>1943481.65598</v>
      </c>
      <c r="O69">
        <v>117.05285000000001</v>
      </c>
      <c r="P69">
        <v>1687939.9569399999</v>
      </c>
      <c r="Q69">
        <v>0.21976999999999999</v>
      </c>
      <c r="R69">
        <v>6.8599999999999998E-3</v>
      </c>
      <c r="S69" t="e" cm="1">
        <f t="array" ref="S69">-Inf</f>
        <v>#NAME?</v>
      </c>
      <c r="T69" t="e" cm="1">
        <f t="array" ref="T69">-Inf</f>
        <v>#NAME?</v>
      </c>
      <c r="U69">
        <v>3.7599999999999999E-3</v>
      </c>
      <c r="V69">
        <v>5.8399999999999997E-3</v>
      </c>
      <c r="W69">
        <v>3.96E-3</v>
      </c>
      <c r="X69">
        <v>7.2899999999999996E-3</v>
      </c>
      <c r="Y69">
        <v>88.595020000000005</v>
      </c>
      <c r="Z69">
        <v>4.0000000000000001E-3</v>
      </c>
      <c r="AA69">
        <v>4.1999999999999997E-3</v>
      </c>
    </row>
    <row r="70" spans="1:27" x14ac:dyDescent="0.25">
      <c r="A70">
        <v>70.129080000000002</v>
      </c>
      <c r="B70">
        <v>82.954430000000002</v>
      </c>
      <c r="C70">
        <v>1327.7545</v>
      </c>
      <c r="D70">
        <v>1327.82053</v>
      </c>
      <c r="E70">
        <v>25.715610000000002</v>
      </c>
      <c r="F70">
        <v>4.9540000000000001E-2</v>
      </c>
      <c r="G70">
        <v>0.17041999999999999</v>
      </c>
      <c r="H70">
        <v>-15815.931699999999</v>
      </c>
      <c r="I70">
        <v>0.39466000000000001</v>
      </c>
      <c r="J70">
        <v>0.15226000000000001</v>
      </c>
      <c r="K70">
        <v>1.40798</v>
      </c>
      <c r="L70">
        <v>1.405</v>
      </c>
      <c r="M70">
        <v>77020997.22383</v>
      </c>
      <c r="N70">
        <v>1.3679999999999999E-2</v>
      </c>
      <c r="O70">
        <v>116.48042</v>
      </c>
      <c r="P70">
        <v>-4667896.5093499999</v>
      </c>
      <c r="Q70">
        <v>1581.0944999999999</v>
      </c>
      <c r="R70">
        <v>3.8800000000000002E-3</v>
      </c>
      <c r="S70" t="e" cm="1">
        <f t="array" ref="S70">-Inf</f>
        <v>#NAME?</v>
      </c>
      <c r="T70" t="e" cm="1">
        <f t="array" ref="T70">-Inf</f>
        <v>#NAME?</v>
      </c>
      <c r="U70">
        <v>3.7599999999999999E-3</v>
      </c>
      <c r="V70">
        <v>5.8300000000000001E-3</v>
      </c>
      <c r="W70">
        <v>3.9699999999999996E-3</v>
      </c>
      <c r="X70">
        <v>7.2700000000000004E-3</v>
      </c>
      <c r="Y70">
        <v>-244.98909</v>
      </c>
      <c r="Z70">
        <v>4.0000000000000001E-3</v>
      </c>
      <c r="AA70">
        <v>4.1999999999999997E-3</v>
      </c>
    </row>
    <row r="71" spans="1:27" x14ac:dyDescent="0.25">
      <c r="A71">
        <v>71.131510000000006</v>
      </c>
      <c r="B71">
        <v>-244.98909</v>
      </c>
      <c r="C71">
        <v>1327.7545</v>
      </c>
      <c r="D71">
        <v>1327.82053</v>
      </c>
      <c r="E71">
        <v>25.716069999999998</v>
      </c>
      <c r="F71">
        <v>4.6850000000000003E-2</v>
      </c>
      <c r="G71">
        <v>0.17091999999999999</v>
      </c>
      <c r="H71">
        <v>-15815.931699999999</v>
      </c>
      <c r="I71">
        <v>0.3957</v>
      </c>
      <c r="J71">
        <v>0.15135999999999999</v>
      </c>
      <c r="K71">
        <v>1.41211</v>
      </c>
      <c r="L71">
        <v>1.4091199999999999</v>
      </c>
      <c r="M71">
        <v>362108470.15548003</v>
      </c>
      <c r="N71">
        <v>0.14194999999999999</v>
      </c>
      <c r="O71">
        <v>116.78691999999999</v>
      </c>
      <c r="P71">
        <v>-4667896.5093499999</v>
      </c>
      <c r="Q71">
        <v>25.524740000000001</v>
      </c>
      <c r="R71">
        <v>3.6700000000000001E-3</v>
      </c>
      <c r="S71" t="e" cm="1">
        <f t="array" ref="S71">-Inf</f>
        <v>#NAME?</v>
      </c>
      <c r="T71" t="e" cm="1">
        <f t="array" ref="T71">-Inf</f>
        <v>#NAME?</v>
      </c>
      <c r="U71">
        <v>3.7599999999999999E-3</v>
      </c>
      <c r="V71">
        <v>5.8399999999999997E-3</v>
      </c>
      <c r="W71">
        <v>3.9699999999999996E-3</v>
      </c>
      <c r="X71">
        <v>7.28E-3</v>
      </c>
      <c r="Y71">
        <v>-244.98909</v>
      </c>
      <c r="Z71">
        <v>3.9899999999999996E-3</v>
      </c>
      <c r="AA71">
        <v>4.1999999999999997E-3</v>
      </c>
    </row>
    <row r="72" spans="1:27" x14ac:dyDescent="0.25">
      <c r="A72">
        <v>72.133369999999999</v>
      </c>
      <c r="B72">
        <v>1006.28784</v>
      </c>
      <c r="C72">
        <v>1327.7545</v>
      </c>
      <c r="D72">
        <v>1327.82053</v>
      </c>
      <c r="E72">
        <v>25.717230000000001</v>
      </c>
      <c r="F72">
        <v>4.4790000000000003E-2</v>
      </c>
      <c r="G72">
        <v>0.17075000000000001</v>
      </c>
      <c r="H72">
        <v>64952.09461</v>
      </c>
      <c r="I72">
        <v>0.39550000000000002</v>
      </c>
      <c r="J72">
        <v>0.15181</v>
      </c>
      <c r="K72">
        <v>1.41072</v>
      </c>
      <c r="L72">
        <v>1.4077299999999999</v>
      </c>
      <c r="M72">
        <v>1315529758.4131899</v>
      </c>
      <c r="N72">
        <v>56.805790000000002</v>
      </c>
      <c r="O72">
        <v>116.72771</v>
      </c>
      <c r="P72">
        <v>19169889.03379</v>
      </c>
      <c r="Q72">
        <v>0.74756999999999996</v>
      </c>
      <c r="R72">
        <v>3.5100000000000001E-3</v>
      </c>
      <c r="S72" t="e" cm="1">
        <f t="array" ref="S72">-Inf</f>
        <v>#NAME?</v>
      </c>
      <c r="T72" t="e" cm="1">
        <f t="array" ref="T72">-Inf</f>
        <v>#NAME?</v>
      </c>
      <c r="U72">
        <v>3.7599999999999999E-3</v>
      </c>
      <c r="V72">
        <v>5.8399999999999997E-3</v>
      </c>
      <c r="W72">
        <v>3.96E-3</v>
      </c>
      <c r="X72">
        <v>7.28E-3</v>
      </c>
      <c r="Y72">
        <v>1006.1297</v>
      </c>
      <c r="Z72">
        <v>3.98E-3</v>
      </c>
      <c r="AA72">
        <v>4.1999999999999997E-3</v>
      </c>
    </row>
    <row r="73" spans="1:27" x14ac:dyDescent="0.25">
      <c r="A73">
        <v>73.132670000000005</v>
      </c>
      <c r="B73">
        <v>1327.8204800000001</v>
      </c>
      <c r="C73">
        <v>72.638509999999997</v>
      </c>
      <c r="D73">
        <v>72.651849999999996</v>
      </c>
      <c r="E73">
        <v>25.718</v>
      </c>
      <c r="F73">
        <v>4.709E-2</v>
      </c>
      <c r="G73">
        <v>0.17066999999999999</v>
      </c>
      <c r="H73">
        <v>4687.30789</v>
      </c>
      <c r="I73">
        <v>0.39556999999999998</v>
      </c>
      <c r="J73">
        <v>0.15156</v>
      </c>
      <c r="K73">
        <v>1.4100699999999999</v>
      </c>
      <c r="L73">
        <v>1.4070800000000001</v>
      </c>
      <c r="M73">
        <v>826.64809000000002</v>
      </c>
      <c r="N73">
        <v>73.831500000000005</v>
      </c>
      <c r="O73">
        <v>116.74760999999999</v>
      </c>
      <c r="P73">
        <v>1383406.8416200001</v>
      </c>
      <c r="Q73">
        <v>0.21859999999999999</v>
      </c>
      <c r="R73">
        <v>640.73788000000002</v>
      </c>
      <c r="S73" t="s">
        <v>26</v>
      </c>
      <c r="T73" t="s">
        <v>26</v>
      </c>
      <c r="U73">
        <v>3.7599999999999999E-3</v>
      </c>
      <c r="V73">
        <v>5.8399999999999997E-3</v>
      </c>
      <c r="W73">
        <v>3.9699999999999996E-3</v>
      </c>
      <c r="X73">
        <v>7.28E-3</v>
      </c>
      <c r="Y73">
        <v>72.611689999999996</v>
      </c>
      <c r="Z73">
        <v>3.9899999999999996E-3</v>
      </c>
      <c r="AA73">
        <v>4.1999999999999997E-3</v>
      </c>
    </row>
    <row r="74" spans="1:27" x14ac:dyDescent="0.25">
      <c r="A74">
        <v>74.135990000000007</v>
      </c>
      <c r="B74">
        <v>1327.8204800000001</v>
      </c>
      <c r="C74">
        <v>1013.20578</v>
      </c>
      <c r="D74">
        <v>-244.98909</v>
      </c>
      <c r="E74">
        <v>25.718119999999999</v>
      </c>
      <c r="F74">
        <v>4.7739999999999998E-2</v>
      </c>
      <c r="G74">
        <v>0.17094000000000001</v>
      </c>
      <c r="H74">
        <v>65402.044470000001</v>
      </c>
      <c r="I74">
        <v>0.39583000000000002</v>
      </c>
      <c r="J74">
        <v>0.1517</v>
      </c>
      <c r="K74">
        <v>1.41229</v>
      </c>
      <c r="L74">
        <v>1.4093</v>
      </c>
      <c r="M74">
        <v>488255.82162</v>
      </c>
      <c r="N74">
        <v>7061346.5645899996</v>
      </c>
      <c r="O74">
        <v>116.82514</v>
      </c>
      <c r="P74">
        <v>19302686.734930001</v>
      </c>
      <c r="Q74">
        <v>0.21879999999999999</v>
      </c>
      <c r="R74">
        <v>0.94903000000000004</v>
      </c>
      <c r="S74" t="s">
        <v>26</v>
      </c>
      <c r="T74" t="s">
        <v>26</v>
      </c>
      <c r="U74">
        <v>3.7599999999999999E-3</v>
      </c>
      <c r="V74">
        <v>5.8399999999999997E-3</v>
      </c>
      <c r="W74">
        <v>3.96E-3</v>
      </c>
      <c r="X74">
        <v>7.28E-3</v>
      </c>
      <c r="Y74">
        <v>1013.09954</v>
      </c>
      <c r="Z74">
        <v>3.9899999999999996E-3</v>
      </c>
      <c r="AA74">
        <v>4.1999999999999997E-3</v>
      </c>
    </row>
    <row r="75" spans="1:27" x14ac:dyDescent="0.25">
      <c r="A75">
        <v>75.136240000000001</v>
      </c>
      <c r="B75">
        <v>1327.8204800000001</v>
      </c>
      <c r="C75">
        <v>66.171989999999994</v>
      </c>
      <c r="D75">
        <v>1016.64639</v>
      </c>
      <c r="E75">
        <v>25.719390000000001</v>
      </c>
      <c r="F75">
        <v>5.1229999999999998E-2</v>
      </c>
      <c r="G75">
        <v>0.17094999999999999</v>
      </c>
      <c r="H75">
        <v>4269.8860999999997</v>
      </c>
      <c r="I75">
        <v>0.39637</v>
      </c>
      <c r="J75">
        <v>0.15137</v>
      </c>
      <c r="K75">
        <v>1.41239</v>
      </c>
      <c r="L75">
        <v>1.4094100000000001</v>
      </c>
      <c r="M75">
        <v>5241508.7441499997</v>
      </c>
      <c r="N75">
        <v>5724666.7132700002</v>
      </c>
      <c r="O75">
        <v>116.9853</v>
      </c>
      <c r="P75">
        <v>1260209.4385800001</v>
      </c>
      <c r="Q75">
        <v>0.21831999999999999</v>
      </c>
      <c r="R75">
        <v>0.20227999999999999</v>
      </c>
      <c r="S75" t="s">
        <v>26</v>
      </c>
      <c r="T75" t="s">
        <v>26</v>
      </c>
      <c r="U75">
        <v>3.7599999999999999E-3</v>
      </c>
      <c r="V75">
        <v>5.8399999999999997E-3</v>
      </c>
      <c r="W75">
        <v>3.96E-3</v>
      </c>
      <c r="X75">
        <v>7.28E-3</v>
      </c>
      <c r="Y75">
        <v>66.145709999999994</v>
      </c>
      <c r="Z75">
        <v>4.0000000000000001E-3</v>
      </c>
      <c r="AA75">
        <v>4.1999999999999997E-3</v>
      </c>
    </row>
    <row r="76" spans="1:27" x14ac:dyDescent="0.25">
      <c r="A76">
        <v>76.138639999999995</v>
      </c>
      <c r="B76">
        <v>1327.8204800000001</v>
      </c>
      <c r="C76">
        <v>1021.4453099999999</v>
      </c>
      <c r="D76">
        <v>61.33296</v>
      </c>
      <c r="E76">
        <v>25.72071</v>
      </c>
      <c r="F76">
        <v>4.6620000000000002E-2</v>
      </c>
      <c r="G76">
        <v>0.17166999999999999</v>
      </c>
      <c r="H76">
        <v>-15815.931699999999</v>
      </c>
      <c r="I76">
        <v>0.39776</v>
      </c>
      <c r="J76">
        <v>0.15185000000000001</v>
      </c>
      <c r="K76">
        <v>1.4183699999999999</v>
      </c>
      <c r="L76">
        <v>1.41537</v>
      </c>
      <c r="M76">
        <v>5257085.2385900002</v>
      </c>
      <c r="N76">
        <v>5262235.1217900002</v>
      </c>
      <c r="O76">
        <v>117.39373999999999</v>
      </c>
      <c r="P76">
        <v>-4667896.5093499999</v>
      </c>
      <c r="Q76">
        <v>0.21901999999999999</v>
      </c>
      <c r="R76">
        <v>0.18410000000000001</v>
      </c>
      <c r="S76" t="s">
        <v>26</v>
      </c>
      <c r="T76" t="s">
        <v>26</v>
      </c>
      <c r="U76">
        <v>3.7599999999999999E-3</v>
      </c>
      <c r="V76">
        <v>5.8500000000000002E-3</v>
      </c>
      <c r="W76">
        <v>3.9699999999999996E-3</v>
      </c>
      <c r="X76">
        <v>7.3000000000000001E-3</v>
      </c>
      <c r="Y76">
        <v>-244.98909</v>
      </c>
      <c r="Z76">
        <v>3.9899999999999996E-3</v>
      </c>
      <c r="AA76">
        <v>4.1999999999999997E-3</v>
      </c>
    </row>
    <row r="77" spans="1:27" x14ac:dyDescent="0.25">
      <c r="A77">
        <v>77.139030000000005</v>
      </c>
      <c r="B77">
        <v>59.760460000000002</v>
      </c>
      <c r="C77">
        <v>59.747669999999999</v>
      </c>
      <c r="D77">
        <v>-244.98909</v>
      </c>
      <c r="E77">
        <v>25.721340000000001</v>
      </c>
      <c r="F77">
        <v>4.6289999999999998E-2</v>
      </c>
      <c r="G77">
        <v>0.17097999999999999</v>
      </c>
      <c r="H77">
        <v>-15815.931699999999</v>
      </c>
      <c r="I77">
        <v>0.39518999999999999</v>
      </c>
      <c r="J77">
        <v>0.15212999999999999</v>
      </c>
      <c r="K77">
        <v>1.4126300000000001</v>
      </c>
      <c r="L77">
        <v>1.40964</v>
      </c>
      <c r="M77">
        <v>131.94901999999999</v>
      </c>
      <c r="N77">
        <v>58.987299999999998</v>
      </c>
      <c r="O77">
        <v>116.63554999999999</v>
      </c>
      <c r="P77">
        <v>-4667896.5093499999</v>
      </c>
      <c r="Q77">
        <v>1303.0027500000001</v>
      </c>
      <c r="R77">
        <v>11.276210000000001</v>
      </c>
      <c r="S77" t="s">
        <v>26</v>
      </c>
      <c r="T77" t="s">
        <v>26</v>
      </c>
      <c r="U77">
        <v>3.7599999999999999E-3</v>
      </c>
      <c r="V77">
        <v>5.8300000000000001E-3</v>
      </c>
      <c r="W77">
        <v>3.96E-3</v>
      </c>
      <c r="X77">
        <v>7.28E-3</v>
      </c>
      <c r="Y77">
        <v>-244.98909</v>
      </c>
      <c r="Z77">
        <v>3.9899999999999996E-3</v>
      </c>
      <c r="AA77">
        <v>4.1999999999999997E-3</v>
      </c>
    </row>
    <row r="78" spans="1:27" x14ac:dyDescent="0.25">
      <c r="A78">
        <v>78.14076</v>
      </c>
      <c r="B78">
        <v>1025.4897900000001</v>
      </c>
      <c r="C78">
        <v>-244.98909</v>
      </c>
      <c r="D78">
        <v>-244.98909</v>
      </c>
      <c r="E78">
        <v>25.721309999999999</v>
      </c>
      <c r="F78">
        <v>4.9610000000000001E-2</v>
      </c>
      <c r="G78">
        <v>0.17071</v>
      </c>
      <c r="H78">
        <v>66191.551210000005</v>
      </c>
      <c r="I78">
        <v>0.39528999999999997</v>
      </c>
      <c r="J78">
        <v>0.15248</v>
      </c>
      <c r="K78">
        <v>1.4104099999999999</v>
      </c>
      <c r="L78">
        <v>1.4074199999999999</v>
      </c>
      <c r="M78">
        <v>241569.82047000001</v>
      </c>
      <c r="N78">
        <v>0</v>
      </c>
      <c r="O78">
        <v>116.66501</v>
      </c>
      <c r="P78">
        <v>19535700.879129998</v>
      </c>
      <c r="Q78">
        <v>0.68972</v>
      </c>
      <c r="R78">
        <v>0.95994999999999997</v>
      </c>
      <c r="S78" t="s">
        <v>27</v>
      </c>
      <c r="T78" t="e" cm="1">
        <f t="array" ref="T78">-Inf</f>
        <v>#NAME?</v>
      </c>
      <c r="U78">
        <v>3.7599999999999999E-3</v>
      </c>
      <c r="V78">
        <v>5.8300000000000001E-3</v>
      </c>
      <c r="W78">
        <v>3.96E-3</v>
      </c>
      <c r="X78">
        <v>7.28E-3</v>
      </c>
      <c r="Y78">
        <v>1025.3292200000001</v>
      </c>
      <c r="Z78">
        <v>4.0000000000000001E-3</v>
      </c>
      <c r="AA78">
        <v>4.1999999999999997E-3</v>
      </c>
    </row>
    <row r="79" spans="1:27" x14ac:dyDescent="0.25">
      <c r="A79">
        <v>79.140940000000001</v>
      </c>
      <c r="B79">
        <v>1327.8204800000001</v>
      </c>
      <c r="C79">
        <v>1030.50596</v>
      </c>
      <c r="D79">
        <v>-244.98909</v>
      </c>
      <c r="E79">
        <v>25.722549999999998</v>
      </c>
      <c r="F79">
        <v>4.462E-2</v>
      </c>
      <c r="G79">
        <v>0.17104</v>
      </c>
      <c r="H79">
        <v>85706.538509999998</v>
      </c>
      <c r="I79">
        <v>0.39650999999999997</v>
      </c>
      <c r="J79">
        <v>0.15259</v>
      </c>
      <c r="K79">
        <v>1.4131</v>
      </c>
      <c r="L79">
        <v>1.41012</v>
      </c>
      <c r="M79">
        <v>575346.72687999997</v>
      </c>
      <c r="N79">
        <v>6691718.1158299996</v>
      </c>
      <c r="O79">
        <v>117.02598999999999</v>
      </c>
      <c r="P79">
        <v>25295332.546</v>
      </c>
      <c r="Q79">
        <v>0.22009000000000001</v>
      </c>
      <c r="R79">
        <v>0.79632999999999998</v>
      </c>
      <c r="S79" t="s">
        <v>26</v>
      </c>
      <c r="T79" t="s">
        <v>26</v>
      </c>
      <c r="U79">
        <v>3.7599999999999999E-3</v>
      </c>
      <c r="V79">
        <v>5.8399999999999997E-3</v>
      </c>
      <c r="W79">
        <v>3.9699999999999996E-3</v>
      </c>
      <c r="X79">
        <v>7.28E-3</v>
      </c>
      <c r="Y79">
        <v>1327.6216999999999</v>
      </c>
      <c r="Z79">
        <v>3.98E-3</v>
      </c>
      <c r="AA79">
        <v>4.1999999999999997E-3</v>
      </c>
    </row>
    <row r="80" spans="1:27" x14ac:dyDescent="0.25">
      <c r="A80">
        <v>80.143810000000002</v>
      </c>
      <c r="B80">
        <v>1327.8204800000001</v>
      </c>
      <c r="C80">
        <v>1327.7545</v>
      </c>
      <c r="D80">
        <v>1032.58537</v>
      </c>
      <c r="E80">
        <v>25.72221</v>
      </c>
      <c r="F80">
        <v>4.7149999999999997E-2</v>
      </c>
      <c r="G80">
        <v>0.17102999999999999</v>
      </c>
      <c r="H80">
        <v>3241.0490399999999</v>
      </c>
      <c r="I80">
        <v>0.39577000000000001</v>
      </c>
      <c r="J80">
        <v>0.15160000000000001</v>
      </c>
      <c r="K80">
        <v>1.41303</v>
      </c>
      <c r="L80">
        <v>1.41005</v>
      </c>
      <c r="M80">
        <v>830593642.56042004</v>
      </c>
      <c r="N80">
        <v>1636160.8075900001</v>
      </c>
      <c r="O80">
        <v>116.80843</v>
      </c>
      <c r="P80">
        <v>956559.61294999998</v>
      </c>
      <c r="Q80">
        <v>0.21865999999999999</v>
      </c>
      <c r="R80">
        <v>6.0899999999999999E-3</v>
      </c>
      <c r="S80" t="s">
        <v>26</v>
      </c>
      <c r="T80" t="s">
        <v>26</v>
      </c>
      <c r="U80">
        <v>3.7599999999999999E-3</v>
      </c>
      <c r="V80">
        <v>5.8399999999999997E-3</v>
      </c>
      <c r="W80">
        <v>3.96E-3</v>
      </c>
      <c r="X80">
        <v>7.28E-3</v>
      </c>
      <c r="Y80">
        <v>50.208750000000002</v>
      </c>
      <c r="Z80">
        <v>3.9899999999999996E-3</v>
      </c>
      <c r="AA80">
        <v>4.1999999999999997E-3</v>
      </c>
    </row>
    <row r="81" spans="1:27" x14ac:dyDescent="0.25">
      <c r="A81">
        <v>81.144940000000005</v>
      </c>
      <c r="B81">
        <v>1327.8204800000001</v>
      </c>
      <c r="C81">
        <v>45.363570000000003</v>
      </c>
      <c r="D81">
        <v>45.37576</v>
      </c>
      <c r="E81">
        <v>25.72335</v>
      </c>
      <c r="F81">
        <v>5.2589999999999998E-2</v>
      </c>
      <c r="G81">
        <v>0.17080999999999999</v>
      </c>
      <c r="H81">
        <v>-15815.931699999999</v>
      </c>
      <c r="I81">
        <v>0.39568999999999999</v>
      </c>
      <c r="J81">
        <v>0.15201000000000001</v>
      </c>
      <c r="K81">
        <v>1.4112100000000001</v>
      </c>
      <c r="L81">
        <v>1.4082300000000001</v>
      </c>
      <c r="M81">
        <v>827.67420000000004</v>
      </c>
      <c r="N81">
        <v>75.376779999999997</v>
      </c>
      <c r="O81">
        <v>116.78369000000001</v>
      </c>
      <c r="P81">
        <v>-4667896.5093499999</v>
      </c>
      <c r="Q81">
        <v>0.21923999999999999</v>
      </c>
      <c r="R81">
        <v>471.67347999999998</v>
      </c>
      <c r="S81" t="s">
        <v>26</v>
      </c>
      <c r="T81" t="s">
        <v>26</v>
      </c>
      <c r="U81">
        <v>3.7599999999999999E-3</v>
      </c>
      <c r="V81">
        <v>5.8399999999999997E-3</v>
      </c>
      <c r="W81">
        <v>3.96E-3</v>
      </c>
      <c r="X81">
        <v>7.28E-3</v>
      </c>
      <c r="Y81">
        <v>-244.98909</v>
      </c>
      <c r="Z81">
        <v>4.0099999999999997E-3</v>
      </c>
      <c r="AA81">
        <v>4.1999999999999997E-3</v>
      </c>
    </row>
    <row r="82" spans="1:27" x14ac:dyDescent="0.25">
      <c r="A82">
        <v>82.146529999999998</v>
      </c>
      <c r="B82">
        <v>1327.8204800000001</v>
      </c>
      <c r="C82">
        <v>1040.8032700000001</v>
      </c>
      <c r="D82">
        <v>1040.85726</v>
      </c>
      <c r="E82">
        <v>25.72325</v>
      </c>
      <c r="F82">
        <v>4.9320000000000003E-2</v>
      </c>
      <c r="G82">
        <v>0.1709</v>
      </c>
      <c r="H82">
        <v>-15815.931699999999</v>
      </c>
      <c r="I82">
        <v>0.39562000000000003</v>
      </c>
      <c r="J82">
        <v>0.15176999999999999</v>
      </c>
      <c r="K82">
        <v>1.41198</v>
      </c>
      <c r="L82">
        <v>1.409</v>
      </c>
      <c r="M82">
        <v>374999792.05317998</v>
      </c>
      <c r="N82">
        <v>313.04003</v>
      </c>
      <c r="O82">
        <v>116.76391</v>
      </c>
      <c r="P82">
        <v>-4667896.5093499999</v>
      </c>
      <c r="Q82">
        <v>0.21890000000000001</v>
      </c>
      <c r="R82">
        <v>1.0880000000000001E-2</v>
      </c>
      <c r="S82" t="s">
        <v>26</v>
      </c>
      <c r="T82" t="s">
        <v>26</v>
      </c>
      <c r="U82">
        <v>3.7599999999999999E-3</v>
      </c>
      <c r="V82">
        <v>5.8399999999999997E-3</v>
      </c>
      <c r="W82">
        <v>3.96E-3</v>
      </c>
      <c r="X82">
        <v>7.28E-3</v>
      </c>
      <c r="Y82">
        <v>-244.98909</v>
      </c>
      <c r="Z82">
        <v>4.0000000000000001E-3</v>
      </c>
      <c r="AA82">
        <v>4.1999999999999997E-3</v>
      </c>
    </row>
    <row r="83" spans="1:27" x14ac:dyDescent="0.25">
      <c r="A83">
        <v>83.146060000000006</v>
      </c>
      <c r="B83">
        <v>1327.8204800000001</v>
      </c>
      <c r="C83">
        <v>1327.7545</v>
      </c>
      <c r="D83">
        <v>1327.82053</v>
      </c>
      <c r="E83">
        <v>25.72381</v>
      </c>
      <c r="F83">
        <v>4.5229999999999999E-2</v>
      </c>
      <c r="G83">
        <v>0.17080999999999999</v>
      </c>
      <c r="H83">
        <v>-15815.931699999999</v>
      </c>
      <c r="I83">
        <v>0.39604</v>
      </c>
      <c r="J83">
        <v>0.15193000000000001</v>
      </c>
      <c r="K83">
        <v>1.4112499999999999</v>
      </c>
      <c r="L83">
        <v>1.4082699999999999</v>
      </c>
      <c r="M83">
        <v>1748254310.3350899</v>
      </c>
      <c r="N83">
        <v>351.16372000000001</v>
      </c>
      <c r="O83">
        <v>116.88625999999999</v>
      </c>
      <c r="P83">
        <v>-4667896.5093499999</v>
      </c>
      <c r="Q83">
        <v>0.21912000000000001</v>
      </c>
      <c r="R83">
        <v>3.5400000000000002E-3</v>
      </c>
      <c r="S83" t="e" cm="1">
        <f t="array" ref="S83">-Inf</f>
        <v>#NAME?</v>
      </c>
      <c r="T83" t="e" cm="1">
        <f t="array" ref="T83">-Inf</f>
        <v>#NAME?</v>
      </c>
      <c r="U83">
        <v>3.7599999999999999E-3</v>
      </c>
      <c r="V83">
        <v>5.8399999999999997E-3</v>
      </c>
      <c r="W83">
        <v>3.96E-3</v>
      </c>
      <c r="X83">
        <v>7.28E-3</v>
      </c>
      <c r="Y83">
        <v>-244.98909</v>
      </c>
      <c r="Z83">
        <v>3.98E-3</v>
      </c>
      <c r="AA83">
        <v>4.1999999999999997E-3</v>
      </c>
    </row>
    <row r="84" spans="1:27" x14ac:dyDescent="0.25">
      <c r="A84">
        <v>84.145690000000002</v>
      </c>
      <c r="B84">
        <v>1327.8204800000001</v>
      </c>
      <c r="C84">
        <v>1327.7545</v>
      </c>
      <c r="D84">
        <v>1327.82053</v>
      </c>
      <c r="E84">
        <v>25.725639999999999</v>
      </c>
      <c r="F84">
        <v>5.0180000000000002E-2</v>
      </c>
      <c r="G84">
        <v>0.17077000000000001</v>
      </c>
      <c r="H84">
        <v>-15815.931699999999</v>
      </c>
      <c r="I84">
        <v>0.39610000000000001</v>
      </c>
      <c r="J84">
        <v>0.15137999999999999</v>
      </c>
      <c r="K84">
        <v>1.4109100000000001</v>
      </c>
      <c r="L84">
        <v>1.4079200000000001</v>
      </c>
      <c r="M84">
        <v>1741974000.07444</v>
      </c>
      <c r="N84">
        <v>389.58985999999999</v>
      </c>
      <c r="O84">
        <v>116.90470000000001</v>
      </c>
      <c r="P84">
        <v>-4667896.5093499999</v>
      </c>
      <c r="Q84">
        <v>0.21834000000000001</v>
      </c>
      <c r="R84">
        <v>3.9300000000000003E-3</v>
      </c>
      <c r="S84" t="e" cm="1">
        <f t="array" ref="S84">-Inf</f>
        <v>#NAME?</v>
      </c>
      <c r="T84" t="e" cm="1">
        <f t="array" ref="T84">-Inf</f>
        <v>#NAME?</v>
      </c>
      <c r="U84">
        <v>3.7599999999999999E-3</v>
      </c>
      <c r="V84">
        <v>5.8399999999999997E-3</v>
      </c>
      <c r="W84">
        <v>3.96E-3</v>
      </c>
      <c r="X84">
        <v>7.28E-3</v>
      </c>
      <c r="Y84">
        <v>-244.98909</v>
      </c>
      <c r="Z84">
        <v>4.0000000000000001E-3</v>
      </c>
      <c r="AA84">
        <v>4.1999999999999997E-3</v>
      </c>
    </row>
    <row r="85" spans="1:27" x14ac:dyDescent="0.25">
      <c r="A85">
        <v>85.148499999999999</v>
      </c>
      <c r="B85">
        <v>1327.8204800000001</v>
      </c>
      <c r="C85">
        <v>1327.7545</v>
      </c>
      <c r="D85">
        <v>1327.82053</v>
      </c>
      <c r="E85">
        <v>25.726520000000001</v>
      </c>
      <c r="F85">
        <v>4.4330000000000001E-2</v>
      </c>
      <c r="G85">
        <v>0.17085</v>
      </c>
      <c r="H85">
        <v>67757.365779999993</v>
      </c>
      <c r="I85">
        <v>0.39589999999999997</v>
      </c>
      <c r="J85">
        <v>0.15067</v>
      </c>
      <c r="K85">
        <v>1.41157</v>
      </c>
      <c r="L85">
        <v>1.40859</v>
      </c>
      <c r="M85">
        <v>1733787099.0771799</v>
      </c>
      <c r="N85">
        <v>344.19432</v>
      </c>
      <c r="O85">
        <v>116.84474</v>
      </c>
      <c r="P85">
        <v>19997833.649009999</v>
      </c>
      <c r="Q85">
        <v>0.21731</v>
      </c>
      <c r="R85">
        <v>3.47E-3</v>
      </c>
      <c r="S85" t="e" cm="1">
        <f t="array" ref="S85">-Inf</f>
        <v>#NAME?</v>
      </c>
      <c r="T85" t="e" cm="1">
        <f t="array" ref="T85">-Inf</f>
        <v>#NAME?</v>
      </c>
      <c r="U85">
        <v>3.7599999999999999E-3</v>
      </c>
      <c r="V85">
        <v>5.8399999999999997E-3</v>
      </c>
      <c r="W85">
        <v>3.96E-3</v>
      </c>
      <c r="X85">
        <v>7.28E-3</v>
      </c>
      <c r="Y85">
        <v>1049.58411</v>
      </c>
      <c r="Z85">
        <v>3.98E-3</v>
      </c>
      <c r="AA85">
        <v>4.1999999999999997E-3</v>
      </c>
    </row>
    <row r="86" spans="1:27" x14ac:dyDescent="0.25">
      <c r="A86">
        <v>86.148110000000003</v>
      </c>
      <c r="B86">
        <v>1327.8204800000001</v>
      </c>
      <c r="C86">
        <v>1327.7545</v>
      </c>
      <c r="D86">
        <v>1327.82053</v>
      </c>
      <c r="E86">
        <v>25.726109999999998</v>
      </c>
      <c r="F86">
        <v>4.7600000000000003E-2</v>
      </c>
      <c r="G86">
        <v>0.17096</v>
      </c>
      <c r="H86">
        <v>85706.538509999998</v>
      </c>
      <c r="I86">
        <v>0.39668999999999999</v>
      </c>
      <c r="J86">
        <v>0.15168000000000001</v>
      </c>
      <c r="K86">
        <v>1.41248</v>
      </c>
      <c r="L86">
        <v>1.4095</v>
      </c>
      <c r="M86">
        <v>1745356026.69982</v>
      </c>
      <c r="N86">
        <v>369.53224999999998</v>
      </c>
      <c r="O86">
        <v>117.07801000000001</v>
      </c>
      <c r="P86">
        <v>25295332.546</v>
      </c>
      <c r="Q86">
        <v>0.21876000000000001</v>
      </c>
      <c r="R86">
        <v>3.7299999999999998E-3</v>
      </c>
      <c r="S86" t="e" cm="1">
        <f t="array" ref="S86">-Inf</f>
        <v>#NAME?</v>
      </c>
      <c r="T86" t="e" cm="1">
        <f t="array" ref="T86">-Inf</f>
        <v>#NAME?</v>
      </c>
      <c r="U86">
        <v>3.7599999999999999E-3</v>
      </c>
      <c r="V86">
        <v>5.8399999999999997E-3</v>
      </c>
      <c r="W86">
        <v>3.96E-3</v>
      </c>
      <c r="X86">
        <v>7.28E-3</v>
      </c>
      <c r="Y86">
        <v>1327.6216999999999</v>
      </c>
      <c r="Z86">
        <v>3.9899999999999996E-3</v>
      </c>
      <c r="AA86">
        <v>4.1999999999999997E-3</v>
      </c>
    </row>
    <row r="87" spans="1:27" x14ac:dyDescent="0.25">
      <c r="A87">
        <v>87.148769999999999</v>
      </c>
      <c r="B87">
        <v>1327.8204800000001</v>
      </c>
      <c r="C87">
        <v>1327.7545</v>
      </c>
      <c r="D87">
        <v>1327.82053</v>
      </c>
      <c r="E87">
        <v>25.727049999999998</v>
      </c>
      <c r="F87">
        <v>4.8710000000000003E-2</v>
      </c>
      <c r="G87">
        <v>0.17099</v>
      </c>
      <c r="H87">
        <v>1878.9701600000001</v>
      </c>
      <c r="I87">
        <v>0.39638000000000001</v>
      </c>
      <c r="J87">
        <v>0.15168999999999999</v>
      </c>
      <c r="K87">
        <v>1.41273</v>
      </c>
      <c r="L87">
        <v>1.40974</v>
      </c>
      <c r="M87">
        <v>1745504549.4056301</v>
      </c>
      <c r="N87">
        <v>378.14828999999997</v>
      </c>
      <c r="O87">
        <v>116.98754</v>
      </c>
      <c r="P87">
        <v>554557.16570000001</v>
      </c>
      <c r="Q87">
        <v>0.21878</v>
      </c>
      <c r="R87">
        <v>3.82E-3</v>
      </c>
      <c r="S87" t="e" cm="1">
        <f t="array" ref="S87">-Inf</f>
        <v>#NAME?</v>
      </c>
      <c r="T87" t="e" cm="1">
        <f t="array" ref="T87">-Inf</f>
        <v>#NAME?</v>
      </c>
      <c r="U87">
        <v>3.7599999999999999E-3</v>
      </c>
      <c r="V87">
        <v>5.8399999999999997E-3</v>
      </c>
      <c r="W87">
        <v>3.96E-3</v>
      </c>
      <c r="X87">
        <v>7.28E-3</v>
      </c>
      <c r="Y87">
        <v>29.109770000000001</v>
      </c>
      <c r="Z87">
        <v>4.0000000000000001E-3</v>
      </c>
      <c r="AA87">
        <v>4.1999999999999997E-3</v>
      </c>
    </row>
    <row r="88" spans="1:27" x14ac:dyDescent="0.25">
      <c r="A88">
        <v>88.148920000000004</v>
      </c>
      <c r="B88">
        <v>26.88946</v>
      </c>
      <c r="C88">
        <v>1327.7545</v>
      </c>
      <c r="D88">
        <v>1327.82053</v>
      </c>
      <c r="E88">
        <v>25.727129999999999</v>
      </c>
      <c r="F88">
        <v>4.4699999999999997E-2</v>
      </c>
      <c r="G88">
        <v>0.17105999999999999</v>
      </c>
      <c r="H88">
        <v>68157.190640000001</v>
      </c>
      <c r="I88">
        <v>0.39634999999999998</v>
      </c>
      <c r="J88">
        <v>0.15118999999999999</v>
      </c>
      <c r="K88">
        <v>1.4132899999999999</v>
      </c>
      <c r="L88">
        <v>1.4103000000000001</v>
      </c>
      <c r="M88">
        <v>1553045.25737</v>
      </c>
      <c r="N88">
        <v>1.235E-2</v>
      </c>
      <c r="O88">
        <v>116.97913</v>
      </c>
      <c r="P88">
        <v>20115837.515450001</v>
      </c>
      <c r="Q88">
        <v>928.16309999999999</v>
      </c>
      <c r="R88">
        <v>3.5000000000000001E-3</v>
      </c>
      <c r="S88" t="e" cm="1">
        <f t="array" ref="S88">-Inf</f>
        <v>#NAME?</v>
      </c>
      <c r="T88" t="e" cm="1">
        <f t="array" ref="T88">-Inf</f>
        <v>#NAME?</v>
      </c>
      <c r="U88">
        <v>3.7599999999999999E-3</v>
      </c>
      <c r="V88">
        <v>5.8399999999999997E-3</v>
      </c>
      <c r="W88">
        <v>3.96E-3</v>
      </c>
      <c r="X88">
        <v>7.28E-3</v>
      </c>
      <c r="Y88">
        <v>1055.7775099999999</v>
      </c>
      <c r="Z88">
        <v>3.98E-3</v>
      </c>
      <c r="AA88">
        <v>4.1999999999999997E-3</v>
      </c>
    </row>
    <row r="89" spans="1:27" x14ac:dyDescent="0.25">
      <c r="A89">
        <v>89.149060000000006</v>
      </c>
      <c r="B89">
        <v>-244.98909</v>
      </c>
      <c r="C89">
        <v>24.256070000000001</v>
      </c>
      <c r="D89">
        <v>1327.82053</v>
      </c>
      <c r="E89">
        <v>25.728149999999999</v>
      </c>
      <c r="F89">
        <v>4.9070000000000003E-2</v>
      </c>
      <c r="G89">
        <v>0.17097000000000001</v>
      </c>
      <c r="H89">
        <v>85706.538509999998</v>
      </c>
      <c r="I89">
        <v>0.39644000000000001</v>
      </c>
      <c r="J89">
        <v>0.15229000000000001</v>
      </c>
      <c r="K89">
        <v>1.4125399999999999</v>
      </c>
      <c r="L89">
        <v>1.4095500000000001</v>
      </c>
      <c r="M89">
        <v>4812658.9693600005</v>
      </c>
      <c r="N89">
        <v>2934.37408</v>
      </c>
      <c r="O89">
        <v>117.00368</v>
      </c>
      <c r="P89">
        <v>25295332.546</v>
      </c>
      <c r="Q89">
        <v>25.68439</v>
      </c>
      <c r="R89">
        <v>7.1120000000000003E-2</v>
      </c>
      <c r="S89" t="s">
        <v>26</v>
      </c>
      <c r="T89" t="s">
        <v>26</v>
      </c>
      <c r="U89">
        <v>3.7599999999999999E-3</v>
      </c>
      <c r="V89">
        <v>5.8399999999999997E-3</v>
      </c>
      <c r="W89">
        <v>3.96E-3</v>
      </c>
      <c r="X89">
        <v>7.28E-3</v>
      </c>
      <c r="Y89">
        <v>1327.6216999999999</v>
      </c>
      <c r="Z89">
        <v>4.0000000000000001E-3</v>
      </c>
      <c r="AA89">
        <v>4.1999999999999997E-3</v>
      </c>
    </row>
    <row r="90" spans="1:27" x14ac:dyDescent="0.25">
      <c r="A90">
        <v>90.150679999999994</v>
      </c>
      <c r="B90">
        <v>-244.98909</v>
      </c>
      <c r="C90">
        <v>1061.1717799999999</v>
      </c>
      <c r="D90">
        <v>1327.82053</v>
      </c>
      <c r="E90">
        <v>25.728370000000002</v>
      </c>
      <c r="F90">
        <v>4.7460000000000002E-2</v>
      </c>
      <c r="G90">
        <v>0.17097000000000001</v>
      </c>
      <c r="H90">
        <v>1392.2996900000001</v>
      </c>
      <c r="I90">
        <v>0.39574999999999999</v>
      </c>
      <c r="J90">
        <v>0.15212999999999999</v>
      </c>
      <c r="K90">
        <v>1.4125700000000001</v>
      </c>
      <c r="L90">
        <v>1.4095800000000001</v>
      </c>
      <c r="M90">
        <v>187007351.38134</v>
      </c>
      <c r="N90">
        <v>580.55646999999999</v>
      </c>
      <c r="O90">
        <v>116.80262999999999</v>
      </c>
      <c r="P90">
        <v>410921.78360999998</v>
      </c>
      <c r="Q90">
        <v>25.658100000000001</v>
      </c>
      <c r="R90">
        <v>5.8199999999999997E-3</v>
      </c>
      <c r="S90" t="e" cm="1">
        <f t="array" ref="S90">-Inf</f>
        <v>#NAME?</v>
      </c>
      <c r="T90" t="e" cm="1">
        <f t="array" ref="T90">-Inf</f>
        <v>#NAME?</v>
      </c>
      <c r="U90">
        <v>3.7599999999999999E-3</v>
      </c>
      <c r="V90">
        <v>5.8399999999999997E-3</v>
      </c>
      <c r="W90">
        <v>3.9699999999999996E-3</v>
      </c>
      <c r="X90">
        <v>7.28E-3</v>
      </c>
      <c r="Y90">
        <v>21.571110000000001</v>
      </c>
      <c r="Z90">
        <v>3.9899999999999996E-3</v>
      </c>
      <c r="AA90">
        <v>4.1999999999999997E-3</v>
      </c>
    </row>
    <row r="91" spans="1:27" x14ac:dyDescent="0.25">
      <c r="A91">
        <v>91.151120000000006</v>
      </c>
      <c r="B91">
        <v>1061.64787</v>
      </c>
      <c r="C91">
        <v>21.172360000000001</v>
      </c>
      <c r="D91">
        <v>1327.82053</v>
      </c>
      <c r="E91">
        <v>25.727060000000002</v>
      </c>
      <c r="F91">
        <v>5.2240000000000002E-2</v>
      </c>
      <c r="G91">
        <v>0.17097999999999999</v>
      </c>
      <c r="H91">
        <v>68525.500339999999</v>
      </c>
      <c r="I91">
        <v>0.39646999999999999</v>
      </c>
      <c r="J91">
        <v>0.15198999999999999</v>
      </c>
      <c r="K91">
        <v>1.41262</v>
      </c>
      <c r="L91">
        <v>1.4096299999999999</v>
      </c>
      <c r="M91">
        <v>18105160.844000001</v>
      </c>
      <c r="N91">
        <v>1867301.07812</v>
      </c>
      <c r="O91">
        <v>117.01326</v>
      </c>
      <c r="P91">
        <v>20224540.031330001</v>
      </c>
      <c r="Q91">
        <v>0.58869000000000005</v>
      </c>
      <c r="R91">
        <v>7.6480000000000006E-2</v>
      </c>
      <c r="S91" t="s">
        <v>26</v>
      </c>
      <c r="T91" t="s">
        <v>26</v>
      </c>
      <c r="U91">
        <v>3.7599999999999999E-3</v>
      </c>
      <c r="V91">
        <v>5.8399999999999997E-3</v>
      </c>
      <c r="W91">
        <v>3.96E-3</v>
      </c>
      <c r="X91">
        <v>7.28E-3</v>
      </c>
      <c r="Y91">
        <v>1061.4827299999999</v>
      </c>
      <c r="Z91">
        <v>4.0099999999999997E-3</v>
      </c>
      <c r="AA91">
        <v>4.1999999999999997E-3</v>
      </c>
    </row>
    <row r="92" spans="1:27" x14ac:dyDescent="0.25">
      <c r="A92">
        <v>92.152510000000007</v>
      </c>
      <c r="B92">
        <v>19.763000000000002</v>
      </c>
      <c r="C92">
        <v>1063.01351</v>
      </c>
      <c r="D92">
        <v>1327.82053</v>
      </c>
      <c r="E92">
        <v>25.72823</v>
      </c>
      <c r="F92">
        <v>4.8129999999999999E-2</v>
      </c>
      <c r="G92">
        <v>0.17072999999999999</v>
      </c>
      <c r="H92">
        <v>1273.41382</v>
      </c>
      <c r="I92">
        <v>0.39604</v>
      </c>
      <c r="J92">
        <v>0.15218999999999999</v>
      </c>
      <c r="K92">
        <v>1.4105300000000001</v>
      </c>
      <c r="L92">
        <v>1.40754</v>
      </c>
      <c r="M92">
        <v>4142276.2826800002</v>
      </c>
      <c r="N92">
        <v>53.318019999999997</v>
      </c>
      <c r="O92">
        <v>116.88785</v>
      </c>
      <c r="P92">
        <v>375833.94066999998</v>
      </c>
      <c r="Q92">
        <v>859.38354000000004</v>
      </c>
      <c r="R92">
        <v>5.8799999999999998E-3</v>
      </c>
      <c r="S92" t="e" cm="1">
        <f t="array" ref="S92">-Inf</f>
        <v>#NAME?</v>
      </c>
      <c r="T92" t="e" cm="1">
        <f t="array" ref="T92">-Inf</f>
        <v>#NAME?</v>
      </c>
      <c r="U92">
        <v>3.7599999999999999E-3</v>
      </c>
      <c r="V92">
        <v>5.8399999999999997E-3</v>
      </c>
      <c r="W92">
        <v>3.96E-3</v>
      </c>
      <c r="X92">
        <v>7.28E-3</v>
      </c>
      <c r="Y92">
        <v>19.72954</v>
      </c>
      <c r="Z92">
        <v>3.9899999999999996E-3</v>
      </c>
      <c r="AA92">
        <v>4.1999999999999997E-3</v>
      </c>
    </row>
    <row r="93" spans="1:27" x14ac:dyDescent="0.25">
      <c r="A93">
        <v>93.153480000000002</v>
      </c>
      <c r="B93">
        <v>1066.57628</v>
      </c>
      <c r="C93">
        <v>1327.7545</v>
      </c>
      <c r="D93">
        <v>1327.82053</v>
      </c>
      <c r="E93">
        <v>25.72945</v>
      </c>
      <c r="F93">
        <v>4.9529999999999998E-2</v>
      </c>
      <c r="G93">
        <v>0.17125000000000001</v>
      </c>
      <c r="H93">
        <v>-15815.931699999999</v>
      </c>
      <c r="I93">
        <v>0.39679999999999999</v>
      </c>
      <c r="J93">
        <v>0.15207999999999999</v>
      </c>
      <c r="K93">
        <v>1.4148400000000001</v>
      </c>
      <c r="L93">
        <v>1.4118599999999999</v>
      </c>
      <c r="M93">
        <v>1398935278.9019401</v>
      </c>
      <c r="N93">
        <v>92.260220000000004</v>
      </c>
      <c r="O93">
        <v>117.11145999999999</v>
      </c>
      <c r="P93">
        <v>-4667896.5093499999</v>
      </c>
      <c r="Q93">
        <v>0.57701000000000002</v>
      </c>
      <c r="R93">
        <v>3.8800000000000002E-3</v>
      </c>
      <c r="S93" t="e" cm="1">
        <f t="array" ref="S93">-Inf</f>
        <v>#NAME?</v>
      </c>
      <c r="T93" t="e" cm="1">
        <f t="array" ref="T93">-Inf</f>
        <v>#NAME?</v>
      </c>
      <c r="U93">
        <v>3.7599999999999999E-3</v>
      </c>
      <c r="V93">
        <v>5.8399999999999997E-3</v>
      </c>
      <c r="W93">
        <v>3.96E-3</v>
      </c>
      <c r="X93">
        <v>7.2899999999999996E-3</v>
      </c>
      <c r="Y93">
        <v>-244.98909</v>
      </c>
      <c r="Z93">
        <v>4.0000000000000001E-3</v>
      </c>
      <c r="AA93">
        <v>4.1999999999999997E-3</v>
      </c>
    </row>
    <row r="94" spans="1:27" x14ac:dyDescent="0.25">
      <c r="A94">
        <v>94.154619999999994</v>
      </c>
      <c r="B94">
        <v>1327.8204800000001</v>
      </c>
      <c r="C94">
        <v>1327.7545</v>
      </c>
      <c r="D94">
        <v>1327.82053</v>
      </c>
      <c r="E94">
        <v>25.72963</v>
      </c>
      <c r="F94">
        <v>5.0119999999999998E-2</v>
      </c>
      <c r="G94">
        <v>0.17132</v>
      </c>
      <c r="H94">
        <v>68995.688439999998</v>
      </c>
      <c r="I94">
        <v>0.39661999999999997</v>
      </c>
      <c r="J94">
        <v>0.15275</v>
      </c>
      <c r="K94">
        <v>1.4154199999999999</v>
      </c>
      <c r="L94">
        <v>1.4124300000000001</v>
      </c>
      <c r="M94">
        <v>1757705702.8209901</v>
      </c>
      <c r="N94">
        <v>389.10070999999999</v>
      </c>
      <c r="O94">
        <v>117.05727</v>
      </c>
      <c r="P94">
        <v>20363310.823740002</v>
      </c>
      <c r="Q94">
        <v>0.22031000000000001</v>
      </c>
      <c r="R94">
        <v>3.9300000000000003E-3</v>
      </c>
      <c r="S94" t="e" cm="1">
        <f t="array" ref="S94">-Inf</f>
        <v>#NAME?</v>
      </c>
      <c r="T94" t="e" cm="1">
        <f t="array" ref="T94">-Inf</f>
        <v>#NAME?</v>
      </c>
      <c r="U94">
        <v>3.7599999999999999E-3</v>
      </c>
      <c r="V94">
        <v>5.8399999999999997E-3</v>
      </c>
      <c r="W94">
        <v>3.96E-3</v>
      </c>
      <c r="X94">
        <v>7.2899999999999996E-3</v>
      </c>
      <c r="Y94">
        <v>1068.7660699999999</v>
      </c>
      <c r="Z94">
        <v>4.0000000000000001E-3</v>
      </c>
      <c r="AA94">
        <v>4.1999999999999997E-3</v>
      </c>
    </row>
    <row r="95" spans="1:27" x14ac:dyDescent="0.25">
      <c r="A95">
        <v>95.153809999999993</v>
      </c>
      <c r="B95">
        <v>10.655279999999999</v>
      </c>
      <c r="C95">
        <v>1327.7545</v>
      </c>
      <c r="D95">
        <v>1327.82053</v>
      </c>
      <c r="E95">
        <v>25.730419999999999</v>
      </c>
      <c r="F95">
        <v>4.734E-2</v>
      </c>
      <c r="G95">
        <v>0.17082</v>
      </c>
      <c r="H95">
        <v>685.52412000000004</v>
      </c>
      <c r="I95">
        <v>0.39595999999999998</v>
      </c>
      <c r="J95">
        <v>0.15195</v>
      </c>
      <c r="K95">
        <v>1.41134</v>
      </c>
      <c r="L95">
        <v>1.4083600000000001</v>
      </c>
      <c r="M95">
        <v>20243183.107039999</v>
      </c>
      <c r="N95">
        <v>1.308E-2</v>
      </c>
      <c r="O95">
        <v>116.86466</v>
      </c>
      <c r="P95">
        <v>202324.82673</v>
      </c>
      <c r="Q95">
        <v>766.66142000000002</v>
      </c>
      <c r="R95">
        <v>3.7100000000000002E-3</v>
      </c>
      <c r="S95" t="e" cm="1">
        <f t="array" ref="S95">-Inf</f>
        <v>#NAME?</v>
      </c>
      <c r="T95" t="e" cm="1">
        <f t="array" ref="T95">-Inf</f>
        <v>#NAME?</v>
      </c>
      <c r="U95">
        <v>3.7599999999999999E-3</v>
      </c>
      <c r="V95">
        <v>5.8399999999999997E-3</v>
      </c>
      <c r="W95">
        <v>3.96E-3</v>
      </c>
      <c r="X95">
        <v>7.28E-3</v>
      </c>
      <c r="Y95">
        <v>10.62297</v>
      </c>
      <c r="Z95">
        <v>3.9899999999999996E-3</v>
      </c>
      <c r="AA95">
        <v>4.1999999999999997E-3</v>
      </c>
    </row>
    <row r="96" spans="1:27" x14ac:dyDescent="0.25">
      <c r="A96">
        <v>96.155090000000001</v>
      </c>
      <c r="B96">
        <v>-244.98909</v>
      </c>
      <c r="C96">
        <v>7.2285399999999997</v>
      </c>
      <c r="D96">
        <v>1327.82053</v>
      </c>
      <c r="E96">
        <v>25.731369999999998</v>
      </c>
      <c r="F96">
        <v>4.5879999999999997E-2</v>
      </c>
      <c r="G96">
        <v>0.17047999999999999</v>
      </c>
      <c r="H96">
        <v>69425.590479999999</v>
      </c>
      <c r="I96">
        <v>0.39512000000000003</v>
      </c>
      <c r="J96">
        <v>0.15107000000000001</v>
      </c>
      <c r="K96">
        <v>1.40848</v>
      </c>
      <c r="L96">
        <v>1.4054899999999999</v>
      </c>
      <c r="M96">
        <v>4391895.2579100002</v>
      </c>
      <c r="N96">
        <v>2779.5261399999999</v>
      </c>
      <c r="O96">
        <v>116.61659</v>
      </c>
      <c r="P96">
        <v>20490191.633699998</v>
      </c>
      <c r="Q96">
        <v>25.479510000000001</v>
      </c>
      <c r="R96">
        <v>7.0360000000000006E-2</v>
      </c>
      <c r="S96" t="s">
        <v>26</v>
      </c>
      <c r="T96" t="s">
        <v>26</v>
      </c>
      <c r="U96">
        <v>3.7599999999999999E-3</v>
      </c>
      <c r="V96">
        <v>5.8300000000000001E-3</v>
      </c>
      <c r="W96">
        <v>3.96E-3</v>
      </c>
      <c r="X96">
        <v>7.2700000000000004E-3</v>
      </c>
      <c r="Y96">
        <v>1075.4253699999999</v>
      </c>
      <c r="Z96">
        <v>3.9899999999999996E-3</v>
      </c>
      <c r="AA96">
        <v>4.1999999999999997E-3</v>
      </c>
    </row>
    <row r="97" spans="1:27" x14ac:dyDescent="0.25">
      <c r="A97">
        <v>97.156229999999994</v>
      </c>
      <c r="B97">
        <v>-244.98909</v>
      </c>
      <c r="C97">
        <v>1077.30961</v>
      </c>
      <c r="D97">
        <v>1327.82053</v>
      </c>
      <c r="E97">
        <v>25.730589999999999</v>
      </c>
      <c r="F97">
        <v>4.8000000000000001E-2</v>
      </c>
      <c r="G97">
        <v>0.17088</v>
      </c>
      <c r="H97">
        <v>85706.538509999998</v>
      </c>
      <c r="I97">
        <v>0.39551999999999998</v>
      </c>
      <c r="J97">
        <v>0.15196000000000001</v>
      </c>
      <c r="K97">
        <v>1.41178</v>
      </c>
      <c r="L97">
        <v>1.40879</v>
      </c>
      <c r="M97">
        <v>194901308.58397999</v>
      </c>
      <c r="N97">
        <v>551.56862999999998</v>
      </c>
      <c r="O97">
        <v>116.73419</v>
      </c>
      <c r="P97">
        <v>25295332.546</v>
      </c>
      <c r="Q97">
        <v>25.629249999999999</v>
      </c>
      <c r="R97">
        <v>5.7200000000000003E-3</v>
      </c>
      <c r="S97" t="e" cm="1">
        <f t="array" ref="S97">-Inf</f>
        <v>#NAME?</v>
      </c>
      <c r="T97" t="e" cm="1">
        <f t="array" ref="T97">-Inf</f>
        <v>#NAME?</v>
      </c>
      <c r="U97">
        <v>3.7599999999999999E-3</v>
      </c>
      <c r="V97">
        <v>5.8399999999999997E-3</v>
      </c>
      <c r="W97">
        <v>3.96E-3</v>
      </c>
      <c r="X97">
        <v>7.28E-3</v>
      </c>
      <c r="Y97">
        <v>1327.6216999999999</v>
      </c>
      <c r="Z97">
        <v>3.9899999999999996E-3</v>
      </c>
      <c r="AA97">
        <v>4.1999999999999997E-3</v>
      </c>
    </row>
    <row r="98" spans="1:27" x14ac:dyDescent="0.25">
      <c r="A98">
        <v>98.160120000000006</v>
      </c>
      <c r="B98">
        <v>1079.9952599999999</v>
      </c>
      <c r="C98">
        <v>2.8257400000000001</v>
      </c>
      <c r="D98">
        <v>1327.82053</v>
      </c>
      <c r="E98">
        <v>25.73254</v>
      </c>
      <c r="F98">
        <v>4.385E-2</v>
      </c>
      <c r="G98">
        <v>0.17096</v>
      </c>
      <c r="H98">
        <v>180.81025</v>
      </c>
      <c r="I98">
        <v>0.39654</v>
      </c>
      <c r="J98">
        <v>0.15154000000000001</v>
      </c>
      <c r="K98">
        <v>1.41245</v>
      </c>
      <c r="L98">
        <v>1.40947</v>
      </c>
      <c r="M98">
        <v>16787422.01636</v>
      </c>
      <c r="N98">
        <v>1779454.6307999999</v>
      </c>
      <c r="O98">
        <v>117.03332</v>
      </c>
      <c r="P98">
        <v>53364.137649999997</v>
      </c>
      <c r="Q98">
        <v>0.54374999999999996</v>
      </c>
      <c r="R98">
        <v>6.8250000000000005E-2</v>
      </c>
      <c r="S98" t="s">
        <v>26</v>
      </c>
      <c r="T98" t="s">
        <v>26</v>
      </c>
      <c r="U98">
        <v>3.7599999999999999E-3</v>
      </c>
      <c r="V98">
        <v>5.8399999999999997E-3</v>
      </c>
      <c r="W98">
        <v>3.96E-3</v>
      </c>
      <c r="X98">
        <v>7.28E-3</v>
      </c>
      <c r="Y98">
        <v>2.8048099999999998</v>
      </c>
      <c r="Z98">
        <v>3.98E-3</v>
      </c>
      <c r="AA98">
        <v>4.1999999999999997E-3</v>
      </c>
    </row>
    <row r="99" spans="1:27" x14ac:dyDescent="0.25">
      <c r="A99">
        <v>99.161479999999997</v>
      </c>
      <c r="B99">
        <v>0.52724000000000004</v>
      </c>
      <c r="C99">
        <v>-244.98909</v>
      </c>
      <c r="D99">
        <v>0.52724000000000004</v>
      </c>
      <c r="E99">
        <v>25.732140000000001</v>
      </c>
      <c r="F99">
        <v>5.3650000000000003E-2</v>
      </c>
      <c r="G99">
        <v>0.17130000000000001</v>
      </c>
      <c r="H99">
        <v>-15815.931699999999</v>
      </c>
      <c r="I99">
        <v>0.39602999999999999</v>
      </c>
      <c r="J99">
        <v>0.15185999999999999</v>
      </c>
      <c r="K99">
        <v>1.4153</v>
      </c>
      <c r="L99">
        <v>1.41231</v>
      </c>
      <c r="M99">
        <v>266.65973000000002</v>
      </c>
      <c r="N99">
        <v>55.123489999999997</v>
      </c>
      <c r="O99">
        <v>116.88388</v>
      </c>
      <c r="P99">
        <v>-4667896.5093499999</v>
      </c>
      <c r="Q99">
        <v>671.31988999999999</v>
      </c>
      <c r="R99">
        <v>7.0158100000000001</v>
      </c>
      <c r="S99" t="s">
        <v>26</v>
      </c>
      <c r="T99" t="s">
        <v>26</v>
      </c>
      <c r="U99">
        <v>3.7599999999999999E-3</v>
      </c>
      <c r="V99">
        <v>5.8399999999999997E-3</v>
      </c>
      <c r="W99">
        <v>3.96E-3</v>
      </c>
      <c r="X99">
        <v>7.2899999999999996E-3</v>
      </c>
      <c r="Y99">
        <v>-244.98909</v>
      </c>
      <c r="Z99">
        <v>4.0099999999999997E-3</v>
      </c>
      <c r="AA99">
        <v>4.1999999999999997E-3</v>
      </c>
    </row>
    <row r="100" spans="1:27" x14ac:dyDescent="0.25">
      <c r="A100">
        <v>100.16074</v>
      </c>
      <c r="B100">
        <v>-244.98909</v>
      </c>
      <c r="C100">
        <v>1088.23287</v>
      </c>
      <c r="D100">
        <v>-244.98909</v>
      </c>
      <c r="E100">
        <v>25.733059999999998</v>
      </c>
      <c r="F100">
        <v>4.6489999999999997E-2</v>
      </c>
      <c r="G100">
        <v>0.17111999999999999</v>
      </c>
      <c r="H100">
        <v>-15815.931699999999</v>
      </c>
      <c r="I100">
        <v>0.39682000000000001</v>
      </c>
      <c r="J100">
        <v>0.15226000000000001</v>
      </c>
      <c r="K100">
        <v>1.41377</v>
      </c>
      <c r="L100">
        <v>1.4107799999999999</v>
      </c>
      <c r="M100">
        <v>196729.72466000001</v>
      </c>
      <c r="N100">
        <v>2843.09708</v>
      </c>
      <c r="O100">
        <v>117.11615</v>
      </c>
      <c r="P100">
        <v>-4667896.5093499999</v>
      </c>
      <c r="Q100">
        <v>25.680299999999999</v>
      </c>
      <c r="R100">
        <v>0.59013000000000004</v>
      </c>
      <c r="S100" t="e" cm="1">
        <f t="array" ref="S100">-Inf</f>
        <v>#NAME?</v>
      </c>
      <c r="T100" t="e" cm="1">
        <f t="array" ref="T100">-Inf</f>
        <v>#NAME?</v>
      </c>
      <c r="U100">
        <v>3.7599999999999999E-3</v>
      </c>
      <c r="V100">
        <v>5.8399999999999997E-3</v>
      </c>
      <c r="W100">
        <v>3.96E-3</v>
      </c>
      <c r="X100">
        <v>7.2899999999999996E-3</v>
      </c>
      <c r="Y100">
        <v>-244.98909</v>
      </c>
      <c r="Z100">
        <v>3.9899999999999996E-3</v>
      </c>
      <c r="AA100">
        <v>4.1999999999999997E-3</v>
      </c>
    </row>
    <row r="101" spans="1:27" x14ac:dyDescent="0.25">
      <c r="A101">
        <v>101.16265</v>
      </c>
      <c r="B101">
        <v>-244.98909</v>
      </c>
      <c r="C101">
        <v>1327.7545</v>
      </c>
      <c r="D101">
        <v>-244.98909</v>
      </c>
      <c r="E101">
        <v>25.73272</v>
      </c>
      <c r="F101">
        <v>5.033E-2</v>
      </c>
      <c r="G101">
        <v>0.17121</v>
      </c>
      <c r="H101">
        <v>-15815.931699999999</v>
      </c>
      <c r="I101">
        <v>0.39671000000000001</v>
      </c>
      <c r="J101">
        <v>0.15146999999999999</v>
      </c>
      <c r="K101">
        <v>1.4145000000000001</v>
      </c>
      <c r="L101">
        <v>1.41151</v>
      </c>
      <c r="M101">
        <v>1090133.2584800001</v>
      </c>
      <c r="N101">
        <v>3630.7699499999999</v>
      </c>
      <c r="O101">
        <v>117.0842</v>
      </c>
      <c r="P101">
        <v>-4667896.5093499999</v>
      </c>
      <c r="Q101">
        <v>25.546800000000001</v>
      </c>
      <c r="R101">
        <v>0.19875999999999999</v>
      </c>
      <c r="S101" t="e" cm="1">
        <f t="array" ref="S101">-Inf</f>
        <v>#NAME?</v>
      </c>
      <c r="T101" t="e" cm="1">
        <f t="array" ref="T101">-Inf</f>
        <v>#NAME?</v>
      </c>
      <c r="U101">
        <v>3.7599999999999999E-3</v>
      </c>
      <c r="V101">
        <v>5.8399999999999997E-3</v>
      </c>
      <c r="W101">
        <v>3.96E-3</v>
      </c>
      <c r="X101">
        <v>7.2899999999999996E-3</v>
      </c>
      <c r="Y101">
        <v>-244.98909</v>
      </c>
      <c r="Z101">
        <v>4.0000000000000001E-3</v>
      </c>
      <c r="AA101">
        <v>4.1999999999999997E-3</v>
      </c>
    </row>
    <row r="102" spans="1:27" x14ac:dyDescent="0.25">
      <c r="A102">
        <v>102.16191999999999</v>
      </c>
      <c r="B102">
        <v>1094.5088699999999</v>
      </c>
      <c r="C102">
        <v>1327.7545</v>
      </c>
      <c r="D102">
        <v>-244.98909</v>
      </c>
      <c r="E102">
        <v>25.731680000000001</v>
      </c>
      <c r="F102">
        <v>4.6760000000000003E-2</v>
      </c>
      <c r="G102">
        <v>0.17144000000000001</v>
      </c>
      <c r="H102">
        <v>70646.627890000003</v>
      </c>
      <c r="I102">
        <v>0.39698</v>
      </c>
      <c r="J102">
        <v>0.15190000000000001</v>
      </c>
      <c r="K102">
        <v>1.4164099999999999</v>
      </c>
      <c r="L102">
        <v>1.4134199999999999</v>
      </c>
      <c r="M102">
        <v>4316010.8212000001</v>
      </c>
      <c r="N102">
        <v>2458451.77336</v>
      </c>
      <c r="O102">
        <v>117.16311</v>
      </c>
      <c r="P102">
        <v>20850567.260299999</v>
      </c>
      <c r="Q102">
        <v>0.51354999999999995</v>
      </c>
      <c r="R102">
        <v>0.18467</v>
      </c>
      <c r="S102" t="s">
        <v>26</v>
      </c>
      <c r="T102" t="s">
        <v>26</v>
      </c>
      <c r="U102">
        <v>3.7599999999999999E-3</v>
      </c>
      <c r="V102">
        <v>5.8399999999999997E-3</v>
      </c>
      <c r="W102">
        <v>3.96E-3</v>
      </c>
      <c r="X102">
        <v>7.2899999999999996E-3</v>
      </c>
      <c r="Y102">
        <v>1094.3395700000001</v>
      </c>
      <c r="Z102">
        <v>3.9899999999999996E-3</v>
      </c>
      <c r="AA102">
        <v>4.1999999999999997E-3</v>
      </c>
    </row>
    <row r="103" spans="1:27" x14ac:dyDescent="0.25">
      <c r="A103">
        <v>103.16392999999999</v>
      </c>
      <c r="B103">
        <v>1327.8204800000001</v>
      </c>
      <c r="C103">
        <v>1327.7545</v>
      </c>
      <c r="D103">
        <v>-244.98909</v>
      </c>
      <c r="E103">
        <v>25.73273</v>
      </c>
      <c r="F103">
        <v>4.6710000000000002E-2</v>
      </c>
      <c r="G103">
        <v>0.17122999999999999</v>
      </c>
      <c r="H103">
        <v>85706.538509999998</v>
      </c>
      <c r="I103">
        <v>0.39738000000000001</v>
      </c>
      <c r="J103">
        <v>0.15232999999999999</v>
      </c>
      <c r="K103">
        <v>1.41472</v>
      </c>
      <c r="L103">
        <v>1.4117299999999999</v>
      </c>
      <c r="M103">
        <v>5272915.2437399998</v>
      </c>
      <c r="N103">
        <v>8637670.5820599999</v>
      </c>
      <c r="O103">
        <v>117.28364999999999</v>
      </c>
      <c r="P103">
        <v>25295332.546</v>
      </c>
      <c r="Q103">
        <v>0.21969</v>
      </c>
      <c r="R103">
        <v>0.18448000000000001</v>
      </c>
      <c r="S103" t="s">
        <v>26</v>
      </c>
      <c r="T103" t="s">
        <v>26</v>
      </c>
      <c r="U103">
        <v>3.7599999999999999E-3</v>
      </c>
      <c r="V103">
        <v>5.8399999999999997E-3</v>
      </c>
      <c r="W103">
        <v>3.96E-3</v>
      </c>
      <c r="X103">
        <v>7.2899999999999996E-3</v>
      </c>
      <c r="Y103">
        <v>1327.6216999999999</v>
      </c>
      <c r="Z103">
        <v>3.9899999999999996E-3</v>
      </c>
      <c r="AA103">
        <v>4.1999999999999997E-3</v>
      </c>
    </row>
    <row r="104" spans="1:27" x14ac:dyDescent="0.25">
      <c r="A104">
        <v>104.16555</v>
      </c>
      <c r="B104">
        <v>1327.8204800000001</v>
      </c>
      <c r="C104">
        <v>-17.396450000000002</v>
      </c>
      <c r="D104">
        <v>1100.2183399999999</v>
      </c>
      <c r="E104">
        <v>25.733750000000001</v>
      </c>
      <c r="F104">
        <v>4.4999999999999998E-2</v>
      </c>
      <c r="G104">
        <v>0.17104</v>
      </c>
      <c r="H104">
        <v>85706.538509999998</v>
      </c>
      <c r="I104">
        <v>0.39695000000000003</v>
      </c>
      <c r="J104">
        <v>0.15306</v>
      </c>
      <c r="K104">
        <v>1.4131499999999999</v>
      </c>
      <c r="L104">
        <v>1.4101600000000001</v>
      </c>
      <c r="M104">
        <v>5300289.5085800001</v>
      </c>
      <c r="N104">
        <v>5912862.4942600001</v>
      </c>
      <c r="O104">
        <v>117.15438</v>
      </c>
      <c r="P104">
        <v>25295332.546</v>
      </c>
      <c r="Q104">
        <v>0.22075</v>
      </c>
      <c r="R104">
        <v>0.17766999999999999</v>
      </c>
      <c r="S104" t="s">
        <v>27</v>
      </c>
      <c r="T104" t="e" cm="1">
        <f t="array" ref="T104">-Inf</f>
        <v>#NAME?</v>
      </c>
      <c r="U104">
        <v>3.7599999999999999E-3</v>
      </c>
      <c r="V104">
        <v>5.8399999999999997E-3</v>
      </c>
      <c r="W104">
        <v>3.96E-3</v>
      </c>
      <c r="X104">
        <v>7.28E-3</v>
      </c>
      <c r="Y104">
        <v>1327.6216999999999</v>
      </c>
      <c r="Z104">
        <v>3.98E-3</v>
      </c>
      <c r="AA104">
        <v>4.1999999999999997E-3</v>
      </c>
    </row>
    <row r="105" spans="1:27" x14ac:dyDescent="0.25">
      <c r="A105">
        <v>105.16548</v>
      </c>
      <c r="B105">
        <v>1327.8204800000001</v>
      </c>
      <c r="C105">
        <v>-244.98909</v>
      </c>
      <c r="D105">
        <v>1327.82053</v>
      </c>
      <c r="E105">
        <v>25.734559999999998</v>
      </c>
      <c r="F105">
        <v>5.033E-2</v>
      </c>
      <c r="G105">
        <v>0.17104</v>
      </c>
      <c r="H105">
        <v>-1367.8779999999999</v>
      </c>
      <c r="I105">
        <v>0.39665</v>
      </c>
      <c r="J105">
        <v>0.15171000000000001</v>
      </c>
      <c r="K105">
        <v>1.4131400000000001</v>
      </c>
      <c r="L105">
        <v>1.41015</v>
      </c>
      <c r="M105">
        <v>5253701.0874600001</v>
      </c>
      <c r="N105">
        <v>9307068.7690099999</v>
      </c>
      <c r="O105">
        <v>117.06659999999999</v>
      </c>
      <c r="P105">
        <v>-403713.99166</v>
      </c>
      <c r="Q105">
        <v>0.21879999999999999</v>
      </c>
      <c r="R105">
        <v>0.19871</v>
      </c>
      <c r="S105" t="s">
        <v>26</v>
      </c>
      <c r="T105" t="s">
        <v>26</v>
      </c>
      <c r="U105">
        <v>3.7599999999999999E-3</v>
      </c>
      <c r="V105">
        <v>5.8399999999999997E-3</v>
      </c>
      <c r="W105">
        <v>3.96E-3</v>
      </c>
      <c r="X105">
        <v>7.28E-3</v>
      </c>
      <c r="Y105">
        <v>-21.18479</v>
      </c>
      <c r="Z105">
        <v>4.0000000000000001E-3</v>
      </c>
      <c r="AA105">
        <v>4.1999999999999997E-3</v>
      </c>
    </row>
    <row r="106" spans="1:27" x14ac:dyDescent="0.25">
      <c r="A106">
        <v>106.16576000000001</v>
      </c>
      <c r="B106">
        <v>1327.8204800000001</v>
      </c>
      <c r="C106">
        <v>-244.98909</v>
      </c>
      <c r="D106">
        <v>-21.648240000000001</v>
      </c>
      <c r="E106">
        <v>25.735209999999999</v>
      </c>
      <c r="F106">
        <v>4.734E-2</v>
      </c>
      <c r="G106">
        <v>0.17093</v>
      </c>
      <c r="H106">
        <v>71290.226079999993</v>
      </c>
      <c r="I106">
        <v>0.39584000000000003</v>
      </c>
      <c r="J106">
        <v>0.15193000000000001</v>
      </c>
      <c r="K106">
        <v>1.4121900000000001</v>
      </c>
      <c r="L106">
        <v>1.4092</v>
      </c>
      <c r="M106">
        <v>19583.653310000002</v>
      </c>
      <c r="N106">
        <v>1243014.3750100001</v>
      </c>
      <c r="O106">
        <v>116.82886999999999</v>
      </c>
      <c r="P106">
        <v>21040518.114530001</v>
      </c>
      <c r="Q106">
        <v>0.21912000000000001</v>
      </c>
      <c r="R106">
        <v>5.0049200000000003</v>
      </c>
      <c r="S106" t="s">
        <v>27</v>
      </c>
      <c r="T106" t="e" cm="1">
        <f t="array" ref="T106">-Inf</f>
        <v>#NAME?</v>
      </c>
      <c r="U106">
        <v>3.7599999999999999E-3</v>
      </c>
      <c r="V106">
        <v>5.8399999999999997E-3</v>
      </c>
      <c r="W106">
        <v>3.96E-3</v>
      </c>
      <c r="X106">
        <v>7.28E-3</v>
      </c>
      <c r="Y106">
        <v>1104.30908</v>
      </c>
      <c r="Z106">
        <v>3.9899999999999996E-3</v>
      </c>
      <c r="AA106">
        <v>4.1999999999999997E-3</v>
      </c>
    </row>
    <row r="107" spans="1:27" x14ac:dyDescent="0.25">
      <c r="A107">
        <v>107.16846</v>
      </c>
      <c r="B107">
        <v>1327.8204800000001</v>
      </c>
      <c r="C107">
        <v>-244.98909</v>
      </c>
      <c r="D107">
        <v>1107.53907</v>
      </c>
      <c r="E107">
        <v>25.73368</v>
      </c>
      <c r="F107">
        <v>4.6309999999999997E-2</v>
      </c>
      <c r="G107">
        <v>0.17126</v>
      </c>
      <c r="H107">
        <v>85706.538509999998</v>
      </c>
      <c r="I107">
        <v>0.39742</v>
      </c>
      <c r="J107">
        <v>0.15203</v>
      </c>
      <c r="K107">
        <v>1.4149700000000001</v>
      </c>
      <c r="L107">
        <v>1.41198</v>
      </c>
      <c r="M107">
        <v>1106756.8020299999</v>
      </c>
      <c r="N107">
        <v>7364874.5390600003</v>
      </c>
      <c r="O107">
        <v>117.29266</v>
      </c>
      <c r="P107">
        <v>25295332.546</v>
      </c>
      <c r="Q107">
        <v>0.21926000000000001</v>
      </c>
      <c r="R107">
        <v>0.52781999999999996</v>
      </c>
      <c r="S107" t="s">
        <v>27</v>
      </c>
      <c r="T107" t="e" cm="1">
        <f t="array" ref="T107">-Inf</f>
        <v>#NAME?</v>
      </c>
      <c r="U107">
        <v>3.7599999999999999E-3</v>
      </c>
      <c r="V107">
        <v>5.8399999999999997E-3</v>
      </c>
      <c r="W107">
        <v>3.96E-3</v>
      </c>
      <c r="X107">
        <v>7.2899999999999996E-3</v>
      </c>
      <c r="Y107">
        <v>1327.6216999999999</v>
      </c>
      <c r="Z107">
        <v>3.9899999999999996E-3</v>
      </c>
      <c r="AA107">
        <v>4.1999999999999997E-3</v>
      </c>
    </row>
    <row r="108" spans="1:27" x14ac:dyDescent="0.25">
      <c r="A108">
        <v>108.17039</v>
      </c>
      <c r="B108">
        <v>1327.8204800000001</v>
      </c>
      <c r="C108">
        <v>1108.7688499999999</v>
      </c>
      <c r="D108">
        <v>-25.994250000000001</v>
      </c>
      <c r="E108">
        <v>25.734500000000001</v>
      </c>
      <c r="F108">
        <v>5.3060000000000003E-2</v>
      </c>
      <c r="G108">
        <v>0.17076</v>
      </c>
      <c r="H108">
        <v>85706.538509999998</v>
      </c>
      <c r="I108">
        <v>0.39607999999999999</v>
      </c>
      <c r="J108">
        <v>0.15242</v>
      </c>
      <c r="K108">
        <v>1.4108499999999999</v>
      </c>
      <c r="L108">
        <v>1.40787</v>
      </c>
      <c r="M108">
        <v>5276418.0638100002</v>
      </c>
      <c r="N108">
        <v>7079154.4779399997</v>
      </c>
      <c r="O108">
        <v>116.89973000000001</v>
      </c>
      <c r="P108">
        <v>25295332.546</v>
      </c>
      <c r="Q108">
        <v>0.21981999999999999</v>
      </c>
      <c r="R108">
        <v>0.20954</v>
      </c>
      <c r="S108" t="s">
        <v>26</v>
      </c>
      <c r="T108" t="s">
        <v>26</v>
      </c>
      <c r="U108">
        <v>3.7599999999999999E-3</v>
      </c>
      <c r="V108">
        <v>5.8399999999999997E-3</v>
      </c>
      <c r="W108">
        <v>3.96E-3</v>
      </c>
      <c r="X108">
        <v>7.28E-3</v>
      </c>
      <c r="Y108">
        <v>1327.6216999999999</v>
      </c>
      <c r="Z108">
        <v>4.0099999999999997E-3</v>
      </c>
      <c r="AA108">
        <v>4.1999999999999997E-3</v>
      </c>
    </row>
    <row r="109" spans="1:27" x14ac:dyDescent="0.25">
      <c r="A109">
        <v>109.17035</v>
      </c>
      <c r="B109">
        <v>-30.943660000000001</v>
      </c>
      <c r="C109">
        <v>1327.7545</v>
      </c>
      <c r="D109">
        <v>1113.7751000000001</v>
      </c>
      <c r="E109">
        <v>25.733989999999999</v>
      </c>
      <c r="F109">
        <v>4.752E-2</v>
      </c>
      <c r="G109">
        <v>0.17074</v>
      </c>
      <c r="H109">
        <v>-1999.6243099999999</v>
      </c>
      <c r="I109">
        <v>0.39667999999999998</v>
      </c>
      <c r="J109">
        <v>0.15149000000000001</v>
      </c>
      <c r="K109">
        <v>1.4106399999999999</v>
      </c>
      <c r="L109">
        <v>1.4076500000000001</v>
      </c>
      <c r="M109">
        <v>44719974.533670001</v>
      </c>
      <c r="N109">
        <v>42.895359999999997</v>
      </c>
      <c r="O109">
        <v>117.07603</v>
      </c>
      <c r="P109">
        <v>-590166.89569999999</v>
      </c>
      <c r="Q109">
        <v>428.39924999999999</v>
      </c>
      <c r="R109">
        <v>5.3099999999999996E-3</v>
      </c>
      <c r="S109" t="e" cm="1">
        <f t="array" ref="S109">-Inf</f>
        <v>#NAME?</v>
      </c>
      <c r="T109" t="e" cm="1">
        <f t="array" ref="T109">-Inf</f>
        <v>#NAME?</v>
      </c>
      <c r="U109">
        <v>3.7599999999999999E-3</v>
      </c>
      <c r="V109">
        <v>5.8399999999999997E-3</v>
      </c>
      <c r="W109">
        <v>3.96E-3</v>
      </c>
      <c r="X109">
        <v>7.28E-3</v>
      </c>
      <c r="Y109">
        <v>-30.97071</v>
      </c>
      <c r="Z109">
        <v>3.9899999999999996E-3</v>
      </c>
      <c r="AA109">
        <v>4.1999999999999997E-3</v>
      </c>
    </row>
    <row r="110" spans="1:27" x14ac:dyDescent="0.25">
      <c r="A110">
        <v>110.16978</v>
      </c>
      <c r="B110">
        <v>1116.54287</v>
      </c>
      <c r="C110">
        <v>1327.7545</v>
      </c>
      <c r="D110">
        <v>-33.711469999999998</v>
      </c>
      <c r="E110">
        <v>25.734570000000001</v>
      </c>
      <c r="F110">
        <v>4.7699999999999999E-2</v>
      </c>
      <c r="G110">
        <v>0.17113</v>
      </c>
      <c r="H110">
        <v>72068.889320000002</v>
      </c>
      <c r="I110">
        <v>0.39589000000000002</v>
      </c>
      <c r="J110">
        <v>0.15207999999999999</v>
      </c>
      <c r="K110">
        <v>1.4138599999999999</v>
      </c>
      <c r="L110">
        <v>1.4108700000000001</v>
      </c>
      <c r="M110">
        <v>14499436.82064</v>
      </c>
      <c r="N110">
        <v>2474519.0752699999</v>
      </c>
      <c r="O110">
        <v>116.84138</v>
      </c>
      <c r="P110">
        <v>21270331.916409999</v>
      </c>
      <c r="Q110">
        <v>0.47053</v>
      </c>
      <c r="R110">
        <v>8.4089999999999998E-2</v>
      </c>
      <c r="S110" t="s">
        <v>26</v>
      </c>
      <c r="T110" t="s">
        <v>26</v>
      </c>
      <c r="U110">
        <v>3.7699999999999999E-3</v>
      </c>
      <c r="V110">
        <v>5.8399999999999997E-3</v>
      </c>
      <c r="W110">
        <v>3.96E-3</v>
      </c>
      <c r="X110">
        <v>7.2899999999999996E-3</v>
      </c>
      <c r="Y110">
        <v>1116.3707899999999</v>
      </c>
      <c r="Z110">
        <v>3.9899999999999996E-3</v>
      </c>
      <c r="AA110">
        <v>4.1999999999999997E-3</v>
      </c>
    </row>
    <row r="111" spans="1:27" x14ac:dyDescent="0.25">
      <c r="A111">
        <v>111.17279000000001</v>
      </c>
      <c r="B111">
        <v>-37.692790000000002</v>
      </c>
      <c r="C111">
        <v>-37.701479999999997</v>
      </c>
      <c r="D111">
        <v>1120.52422</v>
      </c>
      <c r="E111">
        <v>25.735769999999999</v>
      </c>
      <c r="F111">
        <v>4.7840000000000001E-2</v>
      </c>
      <c r="G111">
        <v>0.17105000000000001</v>
      </c>
      <c r="H111">
        <v>85706.538509999998</v>
      </c>
      <c r="I111">
        <v>0.39673999999999998</v>
      </c>
      <c r="J111">
        <v>0.15178</v>
      </c>
      <c r="K111">
        <v>1.4132499999999999</v>
      </c>
      <c r="L111">
        <v>1.4102600000000001</v>
      </c>
      <c r="M111">
        <v>256032.44307000001</v>
      </c>
      <c r="N111">
        <v>234.86025000000001</v>
      </c>
      <c r="O111">
        <v>117.09237</v>
      </c>
      <c r="P111">
        <v>25295332.546</v>
      </c>
      <c r="Q111">
        <v>388.27172999999999</v>
      </c>
      <c r="R111">
        <v>0.18889</v>
      </c>
      <c r="S111" t="s">
        <v>26</v>
      </c>
      <c r="T111" t="s">
        <v>26</v>
      </c>
      <c r="U111">
        <v>3.7599999999999999E-3</v>
      </c>
      <c r="V111">
        <v>5.8399999999999997E-3</v>
      </c>
      <c r="W111">
        <v>3.96E-3</v>
      </c>
      <c r="X111">
        <v>7.28E-3</v>
      </c>
      <c r="Y111">
        <v>1327.6216999999999</v>
      </c>
      <c r="Z111">
        <v>3.9899999999999996E-3</v>
      </c>
      <c r="AA111">
        <v>4.1999999999999997E-3</v>
      </c>
    </row>
    <row r="112" spans="1:27" x14ac:dyDescent="0.25">
      <c r="A112">
        <v>112.17645</v>
      </c>
      <c r="B112">
        <v>1122.27574</v>
      </c>
      <c r="C112">
        <v>-244.98909</v>
      </c>
      <c r="D112">
        <v>1327.82053</v>
      </c>
      <c r="E112">
        <v>25.737030000000001</v>
      </c>
      <c r="F112">
        <v>4.2090000000000002E-2</v>
      </c>
      <c r="G112">
        <v>0.17151</v>
      </c>
      <c r="H112">
        <v>85706.538509999998</v>
      </c>
      <c r="I112">
        <v>0.39800999999999997</v>
      </c>
      <c r="J112">
        <v>0.15189</v>
      </c>
      <c r="K112">
        <v>1.41703</v>
      </c>
      <c r="L112">
        <v>1.41404</v>
      </c>
      <c r="M112">
        <v>4429788.4193599997</v>
      </c>
      <c r="N112">
        <v>2608398.3027900001</v>
      </c>
      <c r="O112">
        <v>117.46935000000001</v>
      </c>
      <c r="P112">
        <v>25295332.546</v>
      </c>
      <c r="Q112">
        <v>0.45938000000000001</v>
      </c>
      <c r="R112">
        <v>0.16619</v>
      </c>
      <c r="S112" t="s">
        <v>26</v>
      </c>
      <c r="T112" t="s">
        <v>26</v>
      </c>
      <c r="U112">
        <v>3.7599999999999999E-3</v>
      </c>
      <c r="V112">
        <v>5.8500000000000002E-3</v>
      </c>
      <c r="W112">
        <v>3.96E-3</v>
      </c>
      <c r="X112">
        <v>7.2899999999999996E-3</v>
      </c>
      <c r="Y112">
        <v>1327.6216999999999</v>
      </c>
      <c r="Z112">
        <v>3.9699999999999996E-3</v>
      </c>
      <c r="AA112">
        <v>4.1999999999999997E-3</v>
      </c>
    </row>
    <row r="113" spans="1:27" x14ac:dyDescent="0.25">
      <c r="A113">
        <v>113.17916</v>
      </c>
      <c r="B113">
        <v>1327.8204800000001</v>
      </c>
      <c r="C113">
        <v>1127.35905</v>
      </c>
      <c r="D113">
        <v>-44.585230000000003</v>
      </c>
      <c r="E113">
        <v>25.736509999999999</v>
      </c>
      <c r="F113">
        <v>4.7169999999999997E-2</v>
      </c>
      <c r="G113">
        <v>0.17115</v>
      </c>
      <c r="H113">
        <v>85706.538509999998</v>
      </c>
      <c r="I113">
        <v>0.39618999999999999</v>
      </c>
      <c r="J113">
        <v>0.15179000000000001</v>
      </c>
      <c r="K113">
        <v>1.4140200000000001</v>
      </c>
      <c r="L113">
        <v>1.41103</v>
      </c>
      <c r="M113">
        <v>5254701.8572300002</v>
      </c>
      <c r="N113">
        <v>6500280.9532199996</v>
      </c>
      <c r="O113">
        <v>116.93052</v>
      </c>
      <c r="P113">
        <v>25295332.546</v>
      </c>
      <c r="Q113">
        <v>0.21892</v>
      </c>
      <c r="R113">
        <v>0.18629999999999999</v>
      </c>
      <c r="S113" t="s">
        <v>26</v>
      </c>
      <c r="T113" t="s">
        <v>26</v>
      </c>
      <c r="U113">
        <v>3.7599999999999999E-3</v>
      </c>
      <c r="V113">
        <v>5.8399999999999997E-3</v>
      </c>
      <c r="W113">
        <v>3.96E-3</v>
      </c>
      <c r="X113">
        <v>7.2899999999999996E-3</v>
      </c>
      <c r="Y113">
        <v>1327.6216999999999</v>
      </c>
      <c r="Z113">
        <v>3.9899999999999996E-3</v>
      </c>
      <c r="AA113">
        <v>4.1999999999999997E-3</v>
      </c>
    </row>
    <row r="114" spans="1:27" x14ac:dyDescent="0.25">
      <c r="A114">
        <v>114.18097</v>
      </c>
      <c r="B114">
        <v>-50.349980000000002</v>
      </c>
      <c r="C114">
        <v>-50.358150000000002</v>
      </c>
      <c r="D114">
        <v>1133.1814199999999</v>
      </c>
      <c r="E114">
        <v>25.73516</v>
      </c>
      <c r="F114">
        <v>4.3900000000000002E-2</v>
      </c>
      <c r="G114">
        <v>0.17113999999999999</v>
      </c>
      <c r="H114">
        <v>-3252.2727100000002</v>
      </c>
      <c r="I114">
        <v>0.39634000000000003</v>
      </c>
      <c r="J114">
        <v>0.15124000000000001</v>
      </c>
      <c r="K114">
        <v>1.4139200000000001</v>
      </c>
      <c r="L114">
        <v>1.4109400000000001</v>
      </c>
      <c r="M114">
        <v>306024.98395999998</v>
      </c>
      <c r="N114">
        <v>223.48331999999999</v>
      </c>
      <c r="O114">
        <v>116.97619</v>
      </c>
      <c r="P114">
        <v>-959872.15518999996</v>
      </c>
      <c r="Q114">
        <v>319.95251000000002</v>
      </c>
      <c r="R114">
        <v>0.17333999999999999</v>
      </c>
      <c r="S114" t="s">
        <v>26</v>
      </c>
      <c r="T114" t="s">
        <v>26</v>
      </c>
      <c r="U114">
        <v>3.7599999999999999E-3</v>
      </c>
      <c r="V114">
        <v>5.8399999999999997E-3</v>
      </c>
      <c r="W114">
        <v>3.96E-3</v>
      </c>
      <c r="X114">
        <v>7.2899999999999996E-3</v>
      </c>
      <c r="Y114">
        <v>-50.374580000000002</v>
      </c>
      <c r="Z114">
        <v>3.98E-3</v>
      </c>
      <c r="AA114">
        <v>4.1999999999999997E-3</v>
      </c>
    </row>
    <row r="115" spans="1:27" x14ac:dyDescent="0.25">
      <c r="A115">
        <v>115.18553</v>
      </c>
      <c r="B115">
        <v>-244.98909</v>
      </c>
      <c r="C115">
        <v>1137.8217299999999</v>
      </c>
      <c r="D115">
        <v>1327.82053</v>
      </c>
      <c r="E115">
        <v>25.73527</v>
      </c>
      <c r="F115">
        <v>4.9669999999999999E-2</v>
      </c>
      <c r="G115">
        <v>0.17094000000000001</v>
      </c>
      <c r="H115">
        <v>73446.15251</v>
      </c>
      <c r="I115">
        <v>0.39643</v>
      </c>
      <c r="J115">
        <v>0.15207000000000001</v>
      </c>
      <c r="K115">
        <v>1.4123399999999999</v>
      </c>
      <c r="L115">
        <v>1.4093500000000001</v>
      </c>
      <c r="M115">
        <v>228124970.95866001</v>
      </c>
      <c r="N115">
        <v>432.91235999999998</v>
      </c>
      <c r="O115">
        <v>117.00215</v>
      </c>
      <c r="P115">
        <v>21676815.844620001</v>
      </c>
      <c r="Q115">
        <v>25.648530000000001</v>
      </c>
      <c r="R115">
        <v>5.3299999999999997E-3</v>
      </c>
      <c r="S115" t="e" cm="1">
        <f t="array" ref="S115">-Inf</f>
        <v>#NAME?</v>
      </c>
      <c r="T115" t="e" cm="1">
        <f t="array" ref="T115">-Inf</f>
        <v>#NAME?</v>
      </c>
      <c r="U115">
        <v>3.7599999999999999E-3</v>
      </c>
      <c r="V115">
        <v>5.8399999999999997E-3</v>
      </c>
      <c r="W115">
        <v>3.96E-3</v>
      </c>
      <c r="X115">
        <v>7.28E-3</v>
      </c>
      <c r="Y115">
        <v>1137.70497</v>
      </c>
      <c r="Z115">
        <v>4.0000000000000001E-3</v>
      </c>
      <c r="AA115">
        <v>4.1999999999999997E-3</v>
      </c>
    </row>
    <row r="116" spans="1:27" x14ac:dyDescent="0.25">
      <c r="A116">
        <v>116.18859</v>
      </c>
      <c r="B116">
        <v>1144.4464</v>
      </c>
      <c r="C116">
        <v>-61.622700000000002</v>
      </c>
      <c r="D116">
        <v>1327.82053</v>
      </c>
      <c r="E116">
        <v>25.736139999999999</v>
      </c>
      <c r="F116">
        <v>5.3060000000000003E-2</v>
      </c>
      <c r="G116">
        <v>0.17122000000000001</v>
      </c>
      <c r="H116">
        <v>85706.538509999998</v>
      </c>
      <c r="I116">
        <v>0.39731</v>
      </c>
      <c r="J116">
        <v>0.15185000000000001</v>
      </c>
      <c r="K116">
        <v>1.41459</v>
      </c>
      <c r="L116">
        <v>1.4116</v>
      </c>
      <c r="M116">
        <v>12857237.44729</v>
      </c>
      <c r="N116">
        <v>3301548.1478400002</v>
      </c>
      <c r="O116">
        <v>117.26042</v>
      </c>
      <c r="P116">
        <v>25295332.546</v>
      </c>
      <c r="Q116">
        <v>0.42108000000000001</v>
      </c>
      <c r="R116">
        <v>0.10310999999999999</v>
      </c>
      <c r="S116" t="s">
        <v>26</v>
      </c>
      <c r="T116" t="s">
        <v>26</v>
      </c>
      <c r="U116">
        <v>3.7599999999999999E-3</v>
      </c>
      <c r="V116">
        <v>5.8399999999999997E-3</v>
      </c>
      <c r="W116">
        <v>3.96E-3</v>
      </c>
      <c r="X116">
        <v>7.2899999999999996E-3</v>
      </c>
      <c r="Y116">
        <v>1327.6216999999999</v>
      </c>
      <c r="Z116">
        <v>4.0099999999999997E-3</v>
      </c>
      <c r="AA116">
        <v>4.1999999999999997E-3</v>
      </c>
    </row>
    <row r="117" spans="1:27" x14ac:dyDescent="0.25">
      <c r="A117">
        <v>117.18778</v>
      </c>
      <c r="B117">
        <v>1327.8204800000001</v>
      </c>
      <c r="C117">
        <v>-244.98909</v>
      </c>
      <c r="D117">
        <v>-66.196680000000001</v>
      </c>
      <c r="E117">
        <v>25.737369999999999</v>
      </c>
      <c r="F117">
        <v>4.6929999999999999E-2</v>
      </c>
      <c r="G117">
        <v>0.17068</v>
      </c>
      <c r="H117">
        <v>85706.538509999998</v>
      </c>
      <c r="I117">
        <v>0.39698</v>
      </c>
      <c r="J117">
        <v>0.15229999999999999</v>
      </c>
      <c r="K117">
        <v>1.4101699999999999</v>
      </c>
      <c r="L117">
        <v>1.4071899999999999</v>
      </c>
      <c r="M117">
        <v>37909.497329999998</v>
      </c>
      <c r="N117">
        <v>986610.62087999994</v>
      </c>
      <c r="O117">
        <v>117.16376</v>
      </c>
      <c r="P117">
        <v>25295332.546</v>
      </c>
      <c r="Q117">
        <v>0.21965000000000001</v>
      </c>
      <c r="R117">
        <v>3.33371</v>
      </c>
      <c r="S117" t="s">
        <v>27</v>
      </c>
      <c r="T117" t="e" cm="1">
        <f t="array" ref="T117">-Inf</f>
        <v>#NAME?</v>
      </c>
      <c r="U117">
        <v>3.7599999999999999E-3</v>
      </c>
      <c r="V117">
        <v>5.8399999999999997E-3</v>
      </c>
      <c r="W117">
        <v>3.96E-3</v>
      </c>
      <c r="X117">
        <v>7.28E-3</v>
      </c>
      <c r="Y117">
        <v>1327.6216999999999</v>
      </c>
      <c r="Z117">
        <v>3.9899999999999996E-3</v>
      </c>
      <c r="AA117">
        <v>4.1999999999999997E-3</v>
      </c>
    </row>
    <row r="118" spans="1:27" x14ac:dyDescent="0.25">
      <c r="A118">
        <v>118.18893</v>
      </c>
      <c r="B118">
        <v>1327.8204800000001</v>
      </c>
      <c r="C118">
        <v>1156.7426</v>
      </c>
      <c r="D118">
        <v>1156.8014599999999</v>
      </c>
      <c r="E118">
        <v>25.73723</v>
      </c>
      <c r="F118">
        <v>4.7699999999999999E-2</v>
      </c>
      <c r="G118">
        <v>0.17122999999999999</v>
      </c>
      <c r="H118">
        <v>-4776.9103599999999</v>
      </c>
      <c r="I118">
        <v>0.39678999999999998</v>
      </c>
      <c r="J118">
        <v>0.1517</v>
      </c>
      <c r="K118">
        <v>1.4146799999999999</v>
      </c>
      <c r="L118">
        <v>1.4117</v>
      </c>
      <c r="M118">
        <v>732297927.17515004</v>
      </c>
      <c r="N118">
        <v>330.07155999999998</v>
      </c>
      <c r="O118">
        <v>117.10709</v>
      </c>
      <c r="P118">
        <v>-1409852.0148199999</v>
      </c>
      <c r="Q118">
        <v>0.21878</v>
      </c>
      <c r="R118">
        <v>6.7000000000000002E-3</v>
      </c>
      <c r="S118" t="s">
        <v>26</v>
      </c>
      <c r="T118" t="s">
        <v>26</v>
      </c>
      <c r="U118">
        <v>3.7599999999999999E-3</v>
      </c>
      <c r="V118">
        <v>5.8399999999999997E-3</v>
      </c>
      <c r="W118">
        <v>3.96E-3</v>
      </c>
      <c r="X118">
        <v>7.2899999999999996E-3</v>
      </c>
      <c r="Y118">
        <v>-73.991630000000001</v>
      </c>
      <c r="Z118">
        <v>3.9899999999999996E-3</v>
      </c>
      <c r="AA118">
        <v>4.1999999999999997E-3</v>
      </c>
    </row>
    <row r="119" spans="1:27" x14ac:dyDescent="0.25">
      <c r="A119">
        <v>119.19036</v>
      </c>
      <c r="B119">
        <v>1327.8204800000001</v>
      </c>
      <c r="C119">
        <v>-76.245170000000002</v>
      </c>
      <c r="D119">
        <v>1327.82053</v>
      </c>
      <c r="E119">
        <v>25.73762</v>
      </c>
      <c r="F119">
        <v>4.8120000000000003E-2</v>
      </c>
      <c r="G119">
        <v>0.17157</v>
      </c>
      <c r="H119">
        <v>74813.917830000006</v>
      </c>
      <c r="I119">
        <v>0.39750000000000002</v>
      </c>
      <c r="J119">
        <v>0.15232999999999999</v>
      </c>
      <c r="K119">
        <v>1.41753</v>
      </c>
      <c r="L119">
        <v>1.4145399999999999</v>
      </c>
      <c r="M119">
        <v>13899241.91267</v>
      </c>
      <c r="N119">
        <v>7944410.3458000002</v>
      </c>
      <c r="O119">
        <v>117.31807999999999</v>
      </c>
      <c r="P119">
        <v>22080496.581420001</v>
      </c>
      <c r="Q119">
        <v>0.21970000000000001</v>
      </c>
      <c r="R119">
        <v>9.8519999999999996E-2</v>
      </c>
      <c r="S119" t="s">
        <v>26</v>
      </c>
      <c r="T119" t="s">
        <v>26</v>
      </c>
      <c r="U119">
        <v>3.7599999999999999E-3</v>
      </c>
      <c r="V119">
        <v>5.8399999999999997E-3</v>
      </c>
      <c r="W119">
        <v>3.9699999999999996E-3</v>
      </c>
      <c r="X119">
        <v>7.2899999999999996E-3</v>
      </c>
      <c r="Y119">
        <v>1158.89203</v>
      </c>
      <c r="Z119">
        <v>3.9899999999999996E-3</v>
      </c>
      <c r="AA119">
        <v>4.1999999999999997E-3</v>
      </c>
    </row>
    <row r="1048576" spans="9:10" x14ac:dyDescent="0.25">
      <c r="I1048576">
        <f>AVERAGE(I50:I1048574)</f>
        <v>0.39628657142857132</v>
      </c>
      <c r="J1048576">
        <f>AVERAGE(J50:J1048574)</f>
        <v>0.15189542857142849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2.02833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3.0291700000000001</v>
      </c>
      <c r="B3">
        <v>1327.8204800000001</v>
      </c>
      <c r="C3">
        <v>-244.98909</v>
      </c>
      <c r="D3">
        <v>1327.82053</v>
      </c>
      <c r="E3">
        <v>25.744450000000001</v>
      </c>
      <c r="F3">
        <v>5.1220000000000002E-2</v>
      </c>
      <c r="G3">
        <v>0.17369999999999999</v>
      </c>
      <c r="H3">
        <v>85706.538509999998</v>
      </c>
      <c r="I3">
        <v>0.40077000000000002</v>
      </c>
      <c r="J3">
        <v>0.15159</v>
      </c>
      <c r="K3">
        <v>1.4350799999999999</v>
      </c>
      <c r="L3">
        <v>1.43208</v>
      </c>
      <c r="M3">
        <v>5249612.30583</v>
      </c>
      <c r="N3">
        <v>9472873.0313300006</v>
      </c>
      <c r="O3">
        <v>118.28162</v>
      </c>
      <c r="P3">
        <v>25295332.546</v>
      </c>
      <c r="Q3">
        <v>0.21862000000000001</v>
      </c>
      <c r="R3">
        <v>0.20224</v>
      </c>
      <c r="S3" t="s">
        <v>26</v>
      </c>
      <c r="T3" t="s">
        <v>26</v>
      </c>
      <c r="U3">
        <v>3.7599999999999999E-3</v>
      </c>
      <c r="V3">
        <v>5.8599999999999998E-3</v>
      </c>
      <c r="W3">
        <v>3.9500000000000004E-3</v>
      </c>
      <c r="X3">
        <v>7.3299999999999997E-3</v>
      </c>
      <c r="Y3">
        <v>1327.6216999999999</v>
      </c>
      <c r="Z3">
        <v>4.0000000000000001E-3</v>
      </c>
      <c r="AA3">
        <v>4.1999999999999997E-3</v>
      </c>
    </row>
    <row r="4" spans="1:27" x14ac:dyDescent="0.25">
      <c r="A4">
        <v>4.0286299999999997</v>
      </c>
      <c r="B4">
        <v>1327.8204800000001</v>
      </c>
      <c r="C4">
        <v>883.43524000000002</v>
      </c>
      <c r="D4">
        <v>1327.82053</v>
      </c>
      <c r="E4">
        <v>25.745239999999999</v>
      </c>
      <c r="F4">
        <v>4.9869999999999998E-2</v>
      </c>
      <c r="G4">
        <v>0.20981</v>
      </c>
      <c r="H4">
        <v>12865.40531</v>
      </c>
      <c r="I4">
        <v>0.48175000000000001</v>
      </c>
      <c r="J4">
        <v>0.16009999999999999</v>
      </c>
      <c r="K4">
        <v>1.7337</v>
      </c>
      <c r="L4">
        <v>1.73048</v>
      </c>
      <c r="M4">
        <v>580457128.81017005</v>
      </c>
      <c r="N4">
        <v>2605896.84925</v>
      </c>
      <c r="O4">
        <v>142.18271999999999</v>
      </c>
      <c r="P4">
        <v>3797081.42839</v>
      </c>
      <c r="Q4">
        <v>0.23089000000000001</v>
      </c>
      <c r="R4">
        <v>8.5000000000000006E-3</v>
      </c>
      <c r="S4" t="e" cm="1">
        <f t="array" ref="S4">-Inf</f>
        <v>#NAME?</v>
      </c>
      <c r="T4" t="e" cm="1">
        <f t="array" ref="T4">-Inf</f>
        <v>#NAME?</v>
      </c>
      <c r="U4">
        <v>3.7599999999999999E-3</v>
      </c>
      <c r="V4">
        <v>6.2399999999999999E-3</v>
      </c>
      <c r="W4">
        <v>3.9699999999999996E-3</v>
      </c>
      <c r="X4">
        <v>8.0300000000000007E-3</v>
      </c>
      <c r="Y4">
        <v>199.29265000000001</v>
      </c>
      <c r="Z4">
        <v>4.0000000000000001E-3</v>
      </c>
      <c r="AA4">
        <v>4.2100000000000002E-3</v>
      </c>
    </row>
    <row r="5" spans="1:27" x14ac:dyDescent="0.25">
      <c r="A5">
        <v>5.0309699999999999</v>
      </c>
      <c r="B5">
        <v>309.47266999999999</v>
      </c>
      <c r="C5">
        <v>309.44941</v>
      </c>
      <c r="D5">
        <v>1327.82053</v>
      </c>
      <c r="E5">
        <v>25.74596</v>
      </c>
      <c r="F5">
        <v>4.8710000000000003E-2</v>
      </c>
      <c r="G5">
        <v>0.21239</v>
      </c>
      <c r="H5">
        <v>-15815.931699999999</v>
      </c>
      <c r="I5">
        <v>0.48864000000000002</v>
      </c>
      <c r="J5">
        <v>0.17083999999999999</v>
      </c>
      <c r="K5">
        <v>1.75499</v>
      </c>
      <c r="L5">
        <v>1.75176</v>
      </c>
      <c r="M5">
        <v>19718931.503279999</v>
      </c>
      <c r="N5">
        <v>358.39823000000001</v>
      </c>
      <c r="O5">
        <v>144.21716000000001</v>
      </c>
      <c r="P5">
        <v>-4667896.5093499999</v>
      </c>
      <c r="Q5">
        <v>321.68475000000001</v>
      </c>
      <c r="R5">
        <v>3.0360000000000002E-2</v>
      </c>
      <c r="S5" t="e" cm="1">
        <f t="array" ref="S5">-Inf</f>
        <v>#NAME?</v>
      </c>
      <c r="T5" t="e" cm="1">
        <f t="array" ref="T5">-Inf</f>
        <v>#NAME?</v>
      </c>
      <c r="U5">
        <v>3.7599999999999999E-3</v>
      </c>
      <c r="V5">
        <v>6.2700000000000004E-3</v>
      </c>
      <c r="W5">
        <v>3.96E-3</v>
      </c>
      <c r="X5">
        <v>8.0800000000000004E-3</v>
      </c>
      <c r="Y5">
        <v>-244.98909</v>
      </c>
      <c r="Z5">
        <v>4.0000000000000001E-3</v>
      </c>
      <c r="AA5">
        <v>4.2300000000000003E-3</v>
      </c>
    </row>
    <row r="6" spans="1:27" x14ac:dyDescent="0.25">
      <c r="A6">
        <v>6.0328099999999996</v>
      </c>
      <c r="B6">
        <v>775.26268000000005</v>
      </c>
      <c r="C6">
        <v>-244.98909</v>
      </c>
      <c r="D6">
        <v>307.56873000000002</v>
      </c>
      <c r="E6">
        <v>25.746390000000002</v>
      </c>
      <c r="F6">
        <v>4.9860000000000002E-2</v>
      </c>
      <c r="G6">
        <v>0.21254000000000001</v>
      </c>
      <c r="H6">
        <v>-15815.931699999999</v>
      </c>
      <c r="I6">
        <v>0.48942000000000002</v>
      </c>
      <c r="J6">
        <v>0.17011999999999999</v>
      </c>
      <c r="K6">
        <v>1.75623</v>
      </c>
      <c r="L6">
        <v>1.75299</v>
      </c>
      <c r="M6">
        <v>533.36130000000003</v>
      </c>
      <c r="N6">
        <v>91596.650389999995</v>
      </c>
      <c r="O6">
        <v>144.44758999999999</v>
      </c>
      <c r="P6">
        <v>-4667896.5093499999</v>
      </c>
      <c r="Q6">
        <v>2.76275</v>
      </c>
      <c r="R6">
        <v>341.61619999999999</v>
      </c>
      <c r="S6" t="s">
        <v>27</v>
      </c>
      <c r="T6" t="e" cm="1">
        <f t="array" ref="T6">-Inf</f>
        <v>#NAME?</v>
      </c>
      <c r="U6">
        <v>3.7599999999999999E-3</v>
      </c>
      <c r="V6">
        <v>6.2700000000000004E-3</v>
      </c>
      <c r="W6">
        <v>3.96E-3</v>
      </c>
      <c r="X6">
        <v>8.0800000000000004E-3</v>
      </c>
      <c r="Y6">
        <v>-244.98909</v>
      </c>
      <c r="Z6">
        <v>4.0000000000000001E-3</v>
      </c>
      <c r="AA6">
        <v>4.2199999999999998E-3</v>
      </c>
    </row>
    <row r="7" spans="1:27" x14ac:dyDescent="0.25">
      <c r="A7">
        <v>7.0337699999999996</v>
      </c>
      <c r="B7">
        <v>1327.8204800000001</v>
      </c>
      <c r="C7">
        <v>778.94068000000004</v>
      </c>
      <c r="D7">
        <v>778.98368000000005</v>
      </c>
      <c r="E7">
        <v>25.746390000000002</v>
      </c>
      <c r="F7">
        <v>5.058E-2</v>
      </c>
      <c r="G7">
        <v>0.21243999999999999</v>
      </c>
      <c r="H7">
        <v>-15815.931699999999</v>
      </c>
      <c r="I7">
        <v>0.48848000000000003</v>
      </c>
      <c r="J7">
        <v>0.17069999999999999</v>
      </c>
      <c r="K7">
        <v>1.75543</v>
      </c>
      <c r="L7">
        <v>1.7521899999999999</v>
      </c>
      <c r="M7">
        <v>65526663.849200003</v>
      </c>
      <c r="N7">
        <v>255.70048</v>
      </c>
      <c r="O7">
        <v>144.16979000000001</v>
      </c>
      <c r="P7">
        <v>-4667896.5093499999</v>
      </c>
      <c r="Q7">
        <v>0.24618999999999999</v>
      </c>
      <c r="R7">
        <v>3.9190000000000003E-2</v>
      </c>
      <c r="S7" t="s">
        <v>26</v>
      </c>
      <c r="T7" t="s">
        <v>26</v>
      </c>
      <c r="U7">
        <v>3.7599999999999999E-3</v>
      </c>
      <c r="V7">
        <v>6.2700000000000004E-3</v>
      </c>
      <c r="W7">
        <v>3.9699999999999996E-3</v>
      </c>
      <c r="X7">
        <v>8.0800000000000004E-3</v>
      </c>
      <c r="Y7">
        <v>-244.98909</v>
      </c>
      <c r="Z7">
        <v>4.0000000000000001E-3</v>
      </c>
      <c r="AA7">
        <v>4.2300000000000003E-3</v>
      </c>
    </row>
    <row r="8" spans="1:27" x14ac:dyDescent="0.25">
      <c r="A8">
        <v>8.0337700000000005</v>
      </c>
      <c r="B8">
        <v>1327.8204800000001</v>
      </c>
      <c r="C8">
        <v>299.16825</v>
      </c>
      <c r="D8">
        <v>299.19108999999997</v>
      </c>
      <c r="E8">
        <v>25.747060000000001</v>
      </c>
      <c r="F8">
        <v>4.6300000000000001E-2</v>
      </c>
      <c r="G8">
        <v>0.21253</v>
      </c>
      <c r="H8">
        <v>-15815.931699999999</v>
      </c>
      <c r="I8">
        <v>0.48769000000000001</v>
      </c>
      <c r="J8">
        <v>0.17091000000000001</v>
      </c>
      <c r="K8">
        <v>1.7561599999999999</v>
      </c>
      <c r="L8">
        <v>1.75292</v>
      </c>
      <c r="M8">
        <v>88820.20667</v>
      </c>
      <c r="N8">
        <v>124.38402000000001</v>
      </c>
      <c r="O8">
        <v>143.93532999999999</v>
      </c>
      <c r="P8">
        <v>-4667896.5093499999</v>
      </c>
      <c r="Q8">
        <v>0.24648</v>
      </c>
      <c r="R8">
        <v>3.2130800000000002</v>
      </c>
      <c r="S8" t="s">
        <v>26</v>
      </c>
      <c r="T8" t="s">
        <v>26</v>
      </c>
      <c r="U8">
        <v>3.7599999999999999E-3</v>
      </c>
      <c r="V8">
        <v>6.2599999999999999E-3</v>
      </c>
      <c r="W8">
        <v>3.96E-3</v>
      </c>
      <c r="X8">
        <v>8.0800000000000004E-3</v>
      </c>
      <c r="Y8">
        <v>-244.98909</v>
      </c>
      <c r="Z8">
        <v>3.9899999999999996E-3</v>
      </c>
      <c r="AA8">
        <v>4.2300000000000003E-3</v>
      </c>
    </row>
    <row r="9" spans="1:27" x14ac:dyDescent="0.25">
      <c r="A9">
        <v>9.03383</v>
      </c>
      <c r="B9">
        <v>1327.8204800000001</v>
      </c>
      <c r="C9">
        <v>786.01424999999995</v>
      </c>
      <c r="D9">
        <v>786.05754000000002</v>
      </c>
      <c r="E9">
        <v>25.747240000000001</v>
      </c>
      <c r="F9">
        <v>4.3979999999999998E-2</v>
      </c>
      <c r="G9">
        <v>0.21307999999999999</v>
      </c>
      <c r="H9">
        <v>50736.56076</v>
      </c>
      <c r="I9">
        <v>0.49032999999999999</v>
      </c>
      <c r="J9">
        <v>0.17029</v>
      </c>
      <c r="K9">
        <v>1.7607200000000001</v>
      </c>
      <c r="L9">
        <v>1.7574799999999999</v>
      </c>
      <c r="M9">
        <v>69321084.237330005</v>
      </c>
      <c r="N9">
        <v>223.86877999999999</v>
      </c>
      <c r="O9">
        <v>144.71608000000001</v>
      </c>
      <c r="P9">
        <v>14974332.168090001</v>
      </c>
      <c r="Q9">
        <v>0.24559</v>
      </c>
      <c r="R9">
        <v>3.2750000000000001E-2</v>
      </c>
      <c r="S9" t="s">
        <v>26</v>
      </c>
      <c r="T9" t="s">
        <v>26</v>
      </c>
      <c r="U9">
        <v>3.7599999999999999E-3</v>
      </c>
      <c r="V9">
        <v>6.28E-3</v>
      </c>
      <c r="W9">
        <v>3.9699999999999996E-3</v>
      </c>
      <c r="X9">
        <v>8.09E-3</v>
      </c>
      <c r="Y9">
        <v>785.92719</v>
      </c>
      <c r="Z9">
        <v>3.98E-3</v>
      </c>
      <c r="AA9">
        <v>4.2300000000000003E-3</v>
      </c>
    </row>
    <row r="10" spans="1:27" x14ac:dyDescent="0.25">
      <c r="A10">
        <v>10.0337</v>
      </c>
      <c r="B10">
        <v>1327.8204800000001</v>
      </c>
      <c r="C10">
        <v>1327.7545</v>
      </c>
      <c r="D10">
        <v>1327.82053</v>
      </c>
      <c r="E10">
        <v>25.747129999999999</v>
      </c>
      <c r="F10">
        <v>5.0459999999999998E-2</v>
      </c>
      <c r="G10">
        <v>0.2122</v>
      </c>
      <c r="H10">
        <v>18999.312529999999</v>
      </c>
      <c r="I10">
        <v>0.48986000000000002</v>
      </c>
      <c r="J10">
        <v>0.17082</v>
      </c>
      <c r="K10">
        <v>1.75346</v>
      </c>
      <c r="L10">
        <v>1.75023</v>
      </c>
      <c r="M10">
        <v>1965667301.70718</v>
      </c>
      <c r="N10">
        <v>391.81684000000001</v>
      </c>
      <c r="O10">
        <v>144.57613000000001</v>
      </c>
      <c r="P10">
        <v>5607435.9901400004</v>
      </c>
      <c r="Q10">
        <v>0.24636</v>
      </c>
      <c r="R10">
        <v>3.9500000000000004E-3</v>
      </c>
      <c r="S10" t="e" cm="1">
        <f t="array" ref="S10">-Inf</f>
        <v>#NAME?</v>
      </c>
      <c r="T10" t="e" cm="1">
        <f t="array" ref="T10">-Inf</f>
        <v>#NAME?</v>
      </c>
      <c r="U10">
        <v>3.7599999999999999E-3</v>
      </c>
      <c r="V10">
        <v>6.2700000000000004E-3</v>
      </c>
      <c r="W10">
        <v>3.96E-3</v>
      </c>
      <c r="X10">
        <v>8.0700000000000008E-3</v>
      </c>
      <c r="Y10">
        <v>294.30855000000003</v>
      </c>
      <c r="Z10">
        <v>4.0000000000000001E-3</v>
      </c>
      <c r="AA10">
        <v>4.2300000000000003E-3</v>
      </c>
    </row>
    <row r="11" spans="1:27" x14ac:dyDescent="0.25">
      <c r="A11">
        <v>11.035259999999999</v>
      </c>
      <c r="B11">
        <v>1327.8204800000001</v>
      </c>
      <c r="C11">
        <v>1327.7545</v>
      </c>
      <c r="D11">
        <v>292.69673</v>
      </c>
      <c r="E11">
        <v>25.747129999999999</v>
      </c>
      <c r="F11">
        <v>4.7780000000000003E-2</v>
      </c>
      <c r="G11">
        <v>0.21251999999999999</v>
      </c>
      <c r="H11">
        <v>50999.736420000001</v>
      </c>
      <c r="I11">
        <v>0.49107000000000001</v>
      </c>
      <c r="J11">
        <v>0.17080000000000001</v>
      </c>
      <c r="K11">
        <v>1.75604</v>
      </c>
      <c r="L11">
        <v>1.75281</v>
      </c>
      <c r="M11">
        <v>84625782.702959999</v>
      </c>
      <c r="N11">
        <v>5815607.16328</v>
      </c>
      <c r="O11">
        <v>144.93315999999999</v>
      </c>
      <c r="P11">
        <v>15052005.53987</v>
      </c>
      <c r="Q11">
        <v>0.24632999999999999</v>
      </c>
      <c r="R11">
        <v>3.116E-2</v>
      </c>
      <c r="S11" t="s">
        <v>26</v>
      </c>
      <c r="T11" t="s">
        <v>26</v>
      </c>
      <c r="U11">
        <v>3.7599999999999999E-3</v>
      </c>
      <c r="V11">
        <v>6.28E-3</v>
      </c>
      <c r="W11">
        <v>3.96E-3</v>
      </c>
      <c r="X11">
        <v>8.0800000000000004E-3</v>
      </c>
      <c r="Y11">
        <v>790.00386000000003</v>
      </c>
      <c r="Z11">
        <v>3.9899999999999996E-3</v>
      </c>
      <c r="AA11">
        <v>4.2300000000000003E-3</v>
      </c>
    </row>
    <row r="12" spans="1:27" x14ac:dyDescent="0.25">
      <c r="A12">
        <v>12.03627</v>
      </c>
      <c r="B12">
        <v>1327.8204800000001</v>
      </c>
      <c r="C12">
        <v>1327.7545</v>
      </c>
      <c r="D12">
        <v>-244.98909</v>
      </c>
      <c r="E12">
        <v>25.747959999999999</v>
      </c>
      <c r="F12">
        <v>4.836E-2</v>
      </c>
      <c r="G12">
        <v>0.21278</v>
      </c>
      <c r="H12">
        <v>18803.697919999999</v>
      </c>
      <c r="I12">
        <v>0.49123</v>
      </c>
      <c r="J12">
        <v>0.17050999999999999</v>
      </c>
      <c r="K12">
        <v>1.7582100000000001</v>
      </c>
      <c r="L12">
        <v>1.7549699999999999</v>
      </c>
      <c r="M12">
        <v>5902264.8339999998</v>
      </c>
      <c r="N12">
        <v>8942788.7932600006</v>
      </c>
      <c r="O12">
        <v>144.98211000000001</v>
      </c>
      <c r="P12">
        <v>5549702.5121299997</v>
      </c>
      <c r="Q12">
        <v>0.24590000000000001</v>
      </c>
      <c r="R12">
        <v>0.19098000000000001</v>
      </c>
      <c r="S12" t="s">
        <v>26</v>
      </c>
      <c r="T12" t="s">
        <v>26</v>
      </c>
      <c r="U12">
        <v>3.7599999999999999E-3</v>
      </c>
      <c r="V12">
        <v>6.28E-3</v>
      </c>
      <c r="W12">
        <v>3.96E-3</v>
      </c>
      <c r="X12">
        <v>8.09E-3</v>
      </c>
      <c r="Y12">
        <v>291.27843000000001</v>
      </c>
      <c r="Z12">
        <v>4.0000000000000001E-3</v>
      </c>
      <c r="AA12">
        <v>4.2300000000000003E-3</v>
      </c>
    </row>
    <row r="13" spans="1:27" x14ac:dyDescent="0.25">
      <c r="A13">
        <v>13.03646</v>
      </c>
      <c r="B13">
        <v>1327.8204800000001</v>
      </c>
      <c r="C13">
        <v>1327.7545</v>
      </c>
      <c r="D13">
        <v>793.29753000000005</v>
      </c>
      <c r="E13">
        <v>25.749220000000001</v>
      </c>
      <c r="F13">
        <v>4.8520000000000001E-2</v>
      </c>
      <c r="G13">
        <v>0.21234</v>
      </c>
      <c r="H13">
        <v>-15815.931699999999</v>
      </c>
      <c r="I13">
        <v>0.49169000000000002</v>
      </c>
      <c r="J13">
        <v>0.17011000000000001</v>
      </c>
      <c r="K13">
        <v>1.7546200000000001</v>
      </c>
      <c r="L13">
        <v>1.7513799999999999</v>
      </c>
      <c r="M13">
        <v>473492907.46790999</v>
      </c>
      <c r="N13">
        <v>3049460.6982700001</v>
      </c>
      <c r="O13">
        <v>145.11769000000001</v>
      </c>
      <c r="P13">
        <v>-4667896.5093499999</v>
      </c>
      <c r="Q13">
        <v>0.24532000000000001</v>
      </c>
      <c r="R13">
        <v>9.8799999999999999E-3</v>
      </c>
      <c r="S13" t="s">
        <v>26</v>
      </c>
      <c r="T13" t="s">
        <v>26</v>
      </c>
      <c r="U13">
        <v>3.7599999999999999E-3</v>
      </c>
      <c r="V13">
        <v>6.28E-3</v>
      </c>
      <c r="W13">
        <v>3.96E-3</v>
      </c>
      <c r="X13">
        <v>8.0800000000000004E-3</v>
      </c>
      <c r="Y13">
        <v>-244.98909</v>
      </c>
      <c r="Z13">
        <v>4.0000000000000001E-3</v>
      </c>
      <c r="AA13">
        <v>4.2199999999999998E-3</v>
      </c>
    </row>
    <row r="14" spans="1:27" x14ac:dyDescent="0.25">
      <c r="A14">
        <v>14.03843</v>
      </c>
      <c r="B14">
        <v>1327.8204800000001</v>
      </c>
      <c r="C14">
        <v>1327.7545</v>
      </c>
      <c r="D14">
        <v>1327.82053</v>
      </c>
      <c r="E14">
        <v>25.749860000000002</v>
      </c>
      <c r="F14">
        <v>5.1090000000000003E-2</v>
      </c>
      <c r="G14">
        <v>0.21274000000000001</v>
      </c>
      <c r="H14">
        <v>-15815.931699999999</v>
      </c>
      <c r="I14">
        <v>0.49121999999999999</v>
      </c>
      <c r="J14">
        <v>0.17085</v>
      </c>
      <c r="K14">
        <v>1.75787</v>
      </c>
      <c r="L14">
        <v>1.7546299999999999</v>
      </c>
      <c r="M14">
        <v>1966006510.41359</v>
      </c>
      <c r="N14">
        <v>396.73989999999998</v>
      </c>
      <c r="O14">
        <v>144.97709</v>
      </c>
      <c r="P14">
        <v>-4667896.5093499999</v>
      </c>
      <c r="Q14">
        <v>0.24640000000000001</v>
      </c>
      <c r="R14">
        <v>4.0000000000000001E-3</v>
      </c>
      <c r="S14" t="e" cm="1">
        <f t="array" ref="S14">-Inf</f>
        <v>#NAME?</v>
      </c>
      <c r="T14" t="e" cm="1">
        <f t="array" ref="T14">-Inf</f>
        <v>#NAME?</v>
      </c>
      <c r="U14">
        <v>3.7599999999999999E-3</v>
      </c>
      <c r="V14">
        <v>6.28E-3</v>
      </c>
      <c r="W14">
        <v>3.96E-3</v>
      </c>
      <c r="X14">
        <v>8.0800000000000004E-3</v>
      </c>
      <c r="Y14">
        <v>-244.98909</v>
      </c>
      <c r="Z14">
        <v>4.0000000000000001E-3</v>
      </c>
      <c r="AA14">
        <v>4.2300000000000003E-3</v>
      </c>
    </row>
    <row r="15" spans="1:27" x14ac:dyDescent="0.25">
      <c r="A15">
        <v>15.03941</v>
      </c>
      <c r="B15">
        <v>284.30371000000002</v>
      </c>
      <c r="C15">
        <v>1327.7545</v>
      </c>
      <c r="D15">
        <v>284.30372999999997</v>
      </c>
      <c r="E15">
        <v>25.749549999999999</v>
      </c>
      <c r="F15">
        <v>4.7230000000000001E-2</v>
      </c>
      <c r="G15">
        <v>0.21232000000000001</v>
      </c>
      <c r="H15">
        <v>51541.491650000004</v>
      </c>
      <c r="I15">
        <v>0.4899</v>
      </c>
      <c r="J15">
        <v>0.17124</v>
      </c>
      <c r="K15">
        <v>1.7544200000000001</v>
      </c>
      <c r="L15">
        <v>1.75118</v>
      </c>
      <c r="M15">
        <v>16290411.458729999</v>
      </c>
      <c r="N15">
        <v>276.66976</v>
      </c>
      <c r="O15">
        <v>144.58825999999999</v>
      </c>
      <c r="P15">
        <v>15211898.576479999</v>
      </c>
      <c r="Q15">
        <v>526.92485999999997</v>
      </c>
      <c r="R15">
        <v>3.15E-2</v>
      </c>
      <c r="S15" t="e" cm="1">
        <f t="array" ref="S15">-Inf</f>
        <v>#NAME?</v>
      </c>
      <c r="T15" t="e" cm="1">
        <f t="array" ref="T15">-Inf</f>
        <v>#NAME?</v>
      </c>
      <c r="U15">
        <v>3.7599999999999999E-3</v>
      </c>
      <c r="V15">
        <v>6.2700000000000004E-3</v>
      </c>
      <c r="W15">
        <v>3.96E-3</v>
      </c>
      <c r="X15">
        <v>8.0800000000000004E-3</v>
      </c>
      <c r="Y15">
        <v>798.39579000000003</v>
      </c>
      <c r="Z15">
        <v>3.9899999999999996E-3</v>
      </c>
      <c r="AA15">
        <v>4.2300000000000003E-3</v>
      </c>
    </row>
    <row r="16" spans="1:27" x14ac:dyDescent="0.25">
      <c r="A16">
        <v>16.04232</v>
      </c>
      <c r="B16">
        <v>-244.98909</v>
      </c>
      <c r="C16">
        <v>280.30601000000001</v>
      </c>
      <c r="D16">
        <v>-244.98909</v>
      </c>
      <c r="E16">
        <v>25.749960000000002</v>
      </c>
      <c r="F16">
        <v>4.8000000000000001E-2</v>
      </c>
      <c r="G16">
        <v>0.21301999999999999</v>
      </c>
      <c r="H16">
        <v>85706.538509999998</v>
      </c>
      <c r="I16">
        <v>0.49177999999999999</v>
      </c>
      <c r="J16">
        <v>0.17119000000000001</v>
      </c>
      <c r="K16">
        <v>1.7602199999999999</v>
      </c>
      <c r="L16">
        <v>1.75698</v>
      </c>
      <c r="M16">
        <v>193.89525</v>
      </c>
      <c r="N16">
        <v>1156.32527</v>
      </c>
      <c r="O16">
        <v>145.1421</v>
      </c>
      <c r="P16">
        <v>25295332.546</v>
      </c>
      <c r="Q16">
        <v>28.878969999999999</v>
      </c>
      <c r="R16">
        <v>238.92373000000001</v>
      </c>
      <c r="S16" t="e" cm="1">
        <f t="array" ref="S16">-Inf</f>
        <v>#NAME?</v>
      </c>
      <c r="T16" t="e" cm="1">
        <f t="array" ref="T16">-Inf</f>
        <v>#NAME?</v>
      </c>
      <c r="U16">
        <v>3.7699999999999999E-3</v>
      </c>
      <c r="V16">
        <v>6.28E-3</v>
      </c>
      <c r="W16">
        <v>3.96E-3</v>
      </c>
      <c r="X16">
        <v>8.09E-3</v>
      </c>
      <c r="Y16">
        <v>1327.6216999999999</v>
      </c>
      <c r="Z16">
        <v>3.9899999999999996E-3</v>
      </c>
      <c r="AA16">
        <v>4.2300000000000003E-3</v>
      </c>
    </row>
    <row r="17" spans="1:27" x14ac:dyDescent="0.25">
      <c r="A17">
        <v>17.043759999999999</v>
      </c>
      <c r="B17">
        <v>806.27030000000002</v>
      </c>
      <c r="C17">
        <v>-244.98909</v>
      </c>
      <c r="D17">
        <v>806.27032999999994</v>
      </c>
      <c r="E17">
        <v>25.750910000000001</v>
      </c>
      <c r="F17">
        <v>4.8070000000000002E-2</v>
      </c>
      <c r="G17">
        <v>0.21215999999999999</v>
      </c>
      <c r="H17">
        <v>85706.538509999998</v>
      </c>
      <c r="I17">
        <v>0.49010999999999999</v>
      </c>
      <c r="J17">
        <v>0.17066999999999999</v>
      </c>
      <c r="K17">
        <v>1.75312</v>
      </c>
      <c r="L17">
        <v>1.7498899999999999</v>
      </c>
      <c r="M17">
        <v>32851.989979999998</v>
      </c>
      <c r="N17">
        <v>219559.25756999999</v>
      </c>
      <c r="O17">
        <v>144.64913999999999</v>
      </c>
      <c r="P17">
        <v>25295332.546</v>
      </c>
      <c r="Q17">
        <v>2.3096700000000001</v>
      </c>
      <c r="R17">
        <v>4.6558099999999998</v>
      </c>
      <c r="S17" t="s">
        <v>26</v>
      </c>
      <c r="T17" t="s">
        <v>26</v>
      </c>
      <c r="U17">
        <v>3.7599999999999999E-3</v>
      </c>
      <c r="V17">
        <v>6.2700000000000004E-3</v>
      </c>
      <c r="W17">
        <v>3.96E-3</v>
      </c>
      <c r="X17">
        <v>8.0700000000000008E-3</v>
      </c>
      <c r="Y17">
        <v>1327.6216999999999</v>
      </c>
      <c r="Z17">
        <v>3.9899999999999996E-3</v>
      </c>
      <c r="AA17">
        <v>4.2300000000000003E-3</v>
      </c>
    </row>
    <row r="18" spans="1:27" x14ac:dyDescent="0.25">
      <c r="A18">
        <v>18.04524</v>
      </c>
      <c r="B18">
        <v>1327.8204800000001</v>
      </c>
      <c r="C18">
        <v>810.73113999999998</v>
      </c>
      <c r="D18">
        <v>272.05597</v>
      </c>
      <c r="E18">
        <v>25.75112</v>
      </c>
      <c r="F18">
        <v>4.863E-2</v>
      </c>
      <c r="G18">
        <v>0.21301</v>
      </c>
      <c r="H18">
        <v>85706.538509999998</v>
      </c>
      <c r="I18">
        <v>0.49053000000000002</v>
      </c>
      <c r="J18">
        <v>0.17079</v>
      </c>
      <c r="K18">
        <v>1.76017</v>
      </c>
      <c r="L18">
        <v>1.7569300000000001</v>
      </c>
      <c r="M18">
        <v>5912928.5629200004</v>
      </c>
      <c r="N18">
        <v>3080291.2317599999</v>
      </c>
      <c r="O18">
        <v>144.77441999999999</v>
      </c>
      <c r="P18">
        <v>25295332.546</v>
      </c>
      <c r="Q18">
        <v>0.24631</v>
      </c>
      <c r="R18">
        <v>0.19203999999999999</v>
      </c>
      <c r="S18" t="s">
        <v>26</v>
      </c>
      <c r="T18" t="s">
        <v>26</v>
      </c>
      <c r="U18">
        <v>3.7599999999999999E-3</v>
      </c>
      <c r="V18">
        <v>6.28E-3</v>
      </c>
      <c r="W18">
        <v>3.96E-3</v>
      </c>
      <c r="X18">
        <v>8.09E-3</v>
      </c>
      <c r="Y18">
        <v>1327.6216999999999</v>
      </c>
      <c r="Z18">
        <v>4.0000000000000001E-3</v>
      </c>
      <c r="AA18">
        <v>4.2300000000000003E-3</v>
      </c>
    </row>
    <row r="19" spans="1:27" x14ac:dyDescent="0.25">
      <c r="A19">
        <v>19.045200000000001</v>
      </c>
      <c r="B19">
        <v>267.78133000000003</v>
      </c>
      <c r="C19">
        <v>1327.7545</v>
      </c>
      <c r="D19">
        <v>-244.98909</v>
      </c>
      <c r="E19">
        <v>25.751280000000001</v>
      </c>
      <c r="F19">
        <v>4.9700000000000001E-2</v>
      </c>
      <c r="G19">
        <v>0.21249000000000001</v>
      </c>
      <c r="H19">
        <v>17282.6204</v>
      </c>
      <c r="I19">
        <v>0.48941000000000001</v>
      </c>
      <c r="J19">
        <v>0.17044999999999999</v>
      </c>
      <c r="K19">
        <v>1.7558400000000001</v>
      </c>
      <c r="L19">
        <v>1.7525999999999999</v>
      </c>
      <c r="M19">
        <v>1096722.4753</v>
      </c>
      <c r="N19">
        <v>392.09519999999998</v>
      </c>
      <c r="O19">
        <v>144.44403</v>
      </c>
      <c r="P19">
        <v>5100773.3820799999</v>
      </c>
      <c r="Q19">
        <v>738.31163000000004</v>
      </c>
      <c r="R19">
        <v>0.1963</v>
      </c>
      <c r="S19" t="s">
        <v>26</v>
      </c>
      <c r="T19" t="s">
        <v>26</v>
      </c>
      <c r="U19">
        <v>3.7599999999999999E-3</v>
      </c>
      <c r="V19">
        <v>6.2700000000000004E-3</v>
      </c>
      <c r="W19">
        <v>3.96E-3</v>
      </c>
      <c r="X19">
        <v>8.0800000000000004E-3</v>
      </c>
      <c r="Y19">
        <v>267.71652</v>
      </c>
      <c r="Z19">
        <v>4.0000000000000001E-3</v>
      </c>
      <c r="AA19">
        <v>4.2300000000000003E-3</v>
      </c>
    </row>
    <row r="20" spans="1:27" x14ac:dyDescent="0.25">
      <c r="A20">
        <v>20.044499999999999</v>
      </c>
      <c r="B20">
        <v>819.38674000000003</v>
      </c>
      <c r="C20">
        <v>1327.7545</v>
      </c>
      <c r="D20">
        <v>819.38678000000004</v>
      </c>
      <c r="E20">
        <v>25.7516</v>
      </c>
      <c r="F20">
        <v>5.1560000000000002E-2</v>
      </c>
      <c r="G20">
        <v>0.21290000000000001</v>
      </c>
      <c r="H20">
        <v>52887.912409999997</v>
      </c>
      <c r="I20">
        <v>0.49242999999999998</v>
      </c>
      <c r="J20">
        <v>0.17075000000000001</v>
      </c>
      <c r="K20">
        <v>1.7592399999999999</v>
      </c>
      <c r="L20">
        <v>1.756</v>
      </c>
      <c r="M20">
        <v>313091366.38651001</v>
      </c>
      <c r="N20">
        <v>127084.01263</v>
      </c>
      <c r="O20">
        <v>145.3355</v>
      </c>
      <c r="P20">
        <v>15609279.704740001</v>
      </c>
      <c r="Q20">
        <v>2.1444200000000002</v>
      </c>
      <c r="R20">
        <v>9.9600000000000001E-3</v>
      </c>
      <c r="S20" t="e" cm="1">
        <f t="array" ref="S20">-Inf</f>
        <v>#NAME?</v>
      </c>
      <c r="T20" t="e" cm="1">
        <f t="array" ref="T20">-Inf</f>
        <v>#NAME?</v>
      </c>
      <c r="U20">
        <v>3.7599999999999999E-3</v>
      </c>
      <c r="V20">
        <v>6.2899999999999996E-3</v>
      </c>
      <c r="W20">
        <v>3.96E-3</v>
      </c>
      <c r="X20">
        <v>8.09E-3</v>
      </c>
      <c r="Y20">
        <v>819.25221999999997</v>
      </c>
      <c r="Z20">
        <v>4.0099999999999997E-3</v>
      </c>
      <c r="AA20">
        <v>4.2300000000000003E-3</v>
      </c>
    </row>
    <row r="21" spans="1:27" x14ac:dyDescent="0.25">
      <c r="A21">
        <v>21.047370000000001</v>
      </c>
      <c r="B21">
        <v>1327.8204800000001</v>
      </c>
      <c r="C21">
        <v>262.47949</v>
      </c>
      <c r="D21">
        <v>1327.82053</v>
      </c>
      <c r="E21">
        <v>25.751380000000001</v>
      </c>
      <c r="F21">
        <v>4.7329999999999997E-2</v>
      </c>
      <c r="G21">
        <v>0.21248</v>
      </c>
      <c r="H21">
        <v>85706.538509999998</v>
      </c>
      <c r="I21">
        <v>0.49084</v>
      </c>
      <c r="J21">
        <v>0.17075000000000001</v>
      </c>
      <c r="K21">
        <v>1.7557100000000001</v>
      </c>
      <c r="L21">
        <v>1.75247</v>
      </c>
      <c r="M21">
        <v>74902995.923109993</v>
      </c>
      <c r="N21">
        <v>5929358.1892400002</v>
      </c>
      <c r="O21">
        <v>144.86711</v>
      </c>
      <c r="P21">
        <v>25295332.546</v>
      </c>
      <c r="Q21">
        <v>0.24623999999999999</v>
      </c>
      <c r="R21">
        <v>3.3509999999999998E-2</v>
      </c>
      <c r="S21" t="e" cm="1">
        <f t="array" ref="S21">-Inf</f>
        <v>#NAME?</v>
      </c>
      <c r="T21" t="e" cm="1">
        <f t="array" ref="T21">-Inf</f>
        <v>#NAME?</v>
      </c>
      <c r="U21">
        <v>3.7599999999999999E-3</v>
      </c>
      <c r="V21">
        <v>6.28E-3</v>
      </c>
      <c r="W21">
        <v>3.96E-3</v>
      </c>
      <c r="X21">
        <v>8.0800000000000004E-3</v>
      </c>
      <c r="Y21">
        <v>1327.6216999999999</v>
      </c>
      <c r="Z21">
        <v>3.9899999999999996E-3</v>
      </c>
      <c r="AA21">
        <v>4.2300000000000003E-3</v>
      </c>
    </row>
    <row r="22" spans="1:27" x14ac:dyDescent="0.25">
      <c r="A22">
        <v>22.046500000000002</v>
      </c>
      <c r="B22">
        <v>1327.8204800000001</v>
      </c>
      <c r="C22">
        <v>821.63472999999999</v>
      </c>
      <c r="D22">
        <v>1327.82053</v>
      </c>
      <c r="E22">
        <v>25.751329999999999</v>
      </c>
      <c r="F22">
        <v>4.5060000000000003E-2</v>
      </c>
      <c r="G22">
        <v>0.21248</v>
      </c>
      <c r="H22">
        <v>16854.70133</v>
      </c>
      <c r="I22">
        <v>0.49079</v>
      </c>
      <c r="J22">
        <v>0.17007</v>
      </c>
      <c r="K22">
        <v>1.7557400000000001</v>
      </c>
      <c r="L22">
        <v>1.7524999999999999</v>
      </c>
      <c r="M22">
        <v>515142872.83873999</v>
      </c>
      <c r="N22">
        <v>2682161.5297099999</v>
      </c>
      <c r="O22">
        <v>144.85148000000001</v>
      </c>
      <c r="P22">
        <v>4974477.8218799997</v>
      </c>
      <c r="Q22">
        <v>0.24528</v>
      </c>
      <c r="R22">
        <v>8.6700000000000006E-3</v>
      </c>
      <c r="S22" t="e" cm="1">
        <f t="array" ref="S22">-Inf</f>
        <v>#NAME?</v>
      </c>
      <c r="T22" t="e" cm="1">
        <f t="array" ref="T22">-Inf</f>
        <v>#NAME?</v>
      </c>
      <c r="U22">
        <v>3.7599999999999999E-3</v>
      </c>
      <c r="V22">
        <v>6.28E-3</v>
      </c>
      <c r="W22">
        <v>3.96E-3</v>
      </c>
      <c r="X22">
        <v>8.0800000000000004E-3</v>
      </c>
      <c r="Y22">
        <v>261.08794</v>
      </c>
      <c r="Z22">
        <v>3.98E-3</v>
      </c>
      <c r="AA22">
        <v>4.2199999999999998E-3</v>
      </c>
    </row>
    <row r="23" spans="1:27" x14ac:dyDescent="0.25">
      <c r="A23">
        <v>23.04663</v>
      </c>
      <c r="B23">
        <v>1327.8204800000001</v>
      </c>
      <c r="C23">
        <v>258.62815999999998</v>
      </c>
      <c r="D23">
        <v>258.64931000000001</v>
      </c>
      <c r="E23">
        <v>25.7517</v>
      </c>
      <c r="F23">
        <v>4.8070000000000002E-2</v>
      </c>
      <c r="G23">
        <v>0.21282000000000001</v>
      </c>
      <c r="H23">
        <v>-15815.931699999999</v>
      </c>
      <c r="I23">
        <v>0.49177999999999999</v>
      </c>
      <c r="J23">
        <v>0.17080999999999999</v>
      </c>
      <c r="K23">
        <v>1.7585299999999999</v>
      </c>
      <c r="L23">
        <v>1.75529</v>
      </c>
      <c r="M23">
        <v>29455.020260000001</v>
      </c>
      <c r="N23">
        <v>119.52242</v>
      </c>
      <c r="O23">
        <v>145.14402999999999</v>
      </c>
      <c r="P23">
        <v>-4667896.5093499999</v>
      </c>
      <c r="Q23">
        <v>0.24632999999999999</v>
      </c>
      <c r="R23">
        <v>7.1925299999999996</v>
      </c>
      <c r="S23" t="s">
        <v>26</v>
      </c>
      <c r="T23" t="s">
        <v>26</v>
      </c>
      <c r="U23">
        <v>3.7599999999999999E-3</v>
      </c>
      <c r="V23">
        <v>6.28E-3</v>
      </c>
      <c r="W23">
        <v>3.96E-3</v>
      </c>
      <c r="X23">
        <v>8.09E-3</v>
      </c>
      <c r="Y23">
        <v>-244.98909</v>
      </c>
      <c r="Z23">
        <v>3.9899999999999996E-3</v>
      </c>
      <c r="AA23">
        <v>4.2300000000000003E-3</v>
      </c>
    </row>
    <row r="24" spans="1:27" x14ac:dyDescent="0.25">
      <c r="A24">
        <v>24.048390000000001</v>
      </c>
      <c r="B24">
        <v>1327.8204800000001</v>
      </c>
      <c r="C24">
        <v>-244.98909</v>
      </c>
      <c r="D24">
        <v>-244.98909</v>
      </c>
      <c r="E24">
        <v>25.75196</v>
      </c>
      <c r="F24">
        <v>4.8259999999999997E-2</v>
      </c>
      <c r="G24">
        <v>0.21276</v>
      </c>
      <c r="H24">
        <v>-15815.931699999999</v>
      </c>
      <c r="I24">
        <v>0.49148999999999998</v>
      </c>
      <c r="J24">
        <v>0.16961999999999999</v>
      </c>
      <c r="K24">
        <v>1.7581</v>
      </c>
      <c r="L24">
        <v>1.7548600000000001</v>
      </c>
      <c r="M24">
        <v>349996.34620000003</v>
      </c>
      <c r="N24">
        <v>0</v>
      </c>
      <c r="O24">
        <v>145.05815999999999</v>
      </c>
      <c r="P24">
        <v>-4667896.5093499999</v>
      </c>
      <c r="Q24">
        <v>0.24462999999999999</v>
      </c>
      <c r="R24">
        <v>0.93371999999999999</v>
      </c>
      <c r="S24" t="s">
        <v>27</v>
      </c>
      <c r="T24" t="e" cm="1">
        <f t="array" ref="T24">-Inf</f>
        <v>#NAME?</v>
      </c>
      <c r="U24">
        <v>3.7599999999999999E-3</v>
      </c>
      <c r="V24">
        <v>6.28E-3</v>
      </c>
      <c r="W24">
        <v>3.96E-3</v>
      </c>
      <c r="X24">
        <v>8.09E-3</v>
      </c>
      <c r="Y24">
        <v>-244.98909</v>
      </c>
      <c r="Z24">
        <v>3.9899999999999996E-3</v>
      </c>
      <c r="AA24">
        <v>4.2199999999999998E-3</v>
      </c>
    </row>
    <row r="25" spans="1:27" x14ac:dyDescent="0.25">
      <c r="A25">
        <v>25.049379999999999</v>
      </c>
      <c r="B25">
        <v>1327.8204800000001</v>
      </c>
      <c r="C25">
        <v>-244.98909</v>
      </c>
      <c r="D25">
        <v>-244.98909</v>
      </c>
      <c r="E25">
        <v>25.753520000000002</v>
      </c>
      <c r="F25">
        <v>4.5879999999999997E-2</v>
      </c>
      <c r="G25">
        <v>0.21265999999999999</v>
      </c>
      <c r="H25">
        <v>-15815.931699999999</v>
      </c>
      <c r="I25">
        <v>0.49048000000000003</v>
      </c>
      <c r="J25">
        <v>0.17002</v>
      </c>
      <c r="K25">
        <v>1.7572000000000001</v>
      </c>
      <c r="L25">
        <v>1.75397</v>
      </c>
      <c r="M25">
        <v>350823.99410000001</v>
      </c>
      <c r="N25">
        <v>0</v>
      </c>
      <c r="O25">
        <v>144.76093</v>
      </c>
      <c r="P25">
        <v>-4667896.5093499999</v>
      </c>
      <c r="Q25">
        <v>0.2452</v>
      </c>
      <c r="R25">
        <v>0.88770000000000004</v>
      </c>
      <c r="S25" t="s">
        <v>27</v>
      </c>
      <c r="T25" t="e" cm="1">
        <f t="array" ref="T25">-Inf</f>
        <v>#NAME?</v>
      </c>
      <c r="U25">
        <v>3.7599999999999999E-3</v>
      </c>
      <c r="V25">
        <v>6.28E-3</v>
      </c>
      <c r="W25">
        <v>3.9699999999999996E-3</v>
      </c>
      <c r="X25">
        <v>8.0800000000000004E-3</v>
      </c>
      <c r="Y25">
        <v>-244.98909</v>
      </c>
      <c r="Z25">
        <v>3.9899999999999996E-3</v>
      </c>
      <c r="AA25">
        <v>4.2199999999999998E-3</v>
      </c>
    </row>
    <row r="26" spans="1:27" x14ac:dyDescent="0.25">
      <c r="A26">
        <v>26.050080000000001</v>
      </c>
      <c r="B26">
        <v>1327.8204800000001</v>
      </c>
      <c r="C26">
        <v>-244.98909</v>
      </c>
      <c r="D26">
        <v>830.91206999999997</v>
      </c>
      <c r="E26">
        <v>25.75497</v>
      </c>
      <c r="F26">
        <v>4.4150000000000002E-2</v>
      </c>
      <c r="G26">
        <v>0.21293999999999999</v>
      </c>
      <c r="H26">
        <v>-15815.931699999999</v>
      </c>
      <c r="I26">
        <v>0.49264000000000002</v>
      </c>
      <c r="J26">
        <v>0.17118</v>
      </c>
      <c r="K26">
        <v>1.7595400000000001</v>
      </c>
      <c r="L26">
        <v>1.7563</v>
      </c>
      <c r="M26">
        <v>75998.793030000001</v>
      </c>
      <c r="N26">
        <v>5585464.8944600001</v>
      </c>
      <c r="O26">
        <v>145.39836</v>
      </c>
      <c r="P26">
        <v>-4667896.5093499999</v>
      </c>
      <c r="Q26">
        <v>0.24686</v>
      </c>
      <c r="R26">
        <v>3.4159299999999999</v>
      </c>
      <c r="S26" t="s">
        <v>27</v>
      </c>
      <c r="T26" t="e" cm="1">
        <f t="array" ref="T26">-Inf</f>
        <v>#NAME?</v>
      </c>
      <c r="U26">
        <v>3.7599999999999999E-3</v>
      </c>
      <c r="V26">
        <v>6.2899999999999996E-3</v>
      </c>
      <c r="W26">
        <v>3.96E-3</v>
      </c>
      <c r="X26">
        <v>8.09E-3</v>
      </c>
      <c r="Y26">
        <v>-244.98909</v>
      </c>
      <c r="Z26">
        <v>3.98E-3</v>
      </c>
      <c r="AA26">
        <v>4.2300000000000003E-3</v>
      </c>
    </row>
    <row r="27" spans="1:27" x14ac:dyDescent="0.25">
      <c r="A27">
        <v>27.051279999999998</v>
      </c>
      <c r="B27">
        <v>1327.8204800000001</v>
      </c>
      <c r="C27">
        <v>-244.98909</v>
      </c>
      <c r="D27">
        <v>249.45705000000001</v>
      </c>
      <c r="E27">
        <v>25.756620000000002</v>
      </c>
      <c r="F27">
        <v>4.743E-2</v>
      </c>
      <c r="G27">
        <v>0.21246000000000001</v>
      </c>
      <c r="H27">
        <v>-15815.931699999999</v>
      </c>
      <c r="I27">
        <v>0.4909</v>
      </c>
      <c r="J27">
        <v>0.17033999999999999</v>
      </c>
      <c r="K27">
        <v>1.75562</v>
      </c>
      <c r="L27">
        <v>1.7523899999999999</v>
      </c>
      <c r="M27">
        <v>931.49113999999997</v>
      </c>
      <c r="N27">
        <v>2757886.4624999999</v>
      </c>
      <c r="O27">
        <v>144.88348999999999</v>
      </c>
      <c r="P27">
        <v>-4667896.5093499999</v>
      </c>
      <c r="Q27">
        <v>0.24565999999999999</v>
      </c>
      <c r="R27">
        <v>154.57138</v>
      </c>
      <c r="S27" t="s">
        <v>27</v>
      </c>
      <c r="T27" t="e" cm="1">
        <f t="array" ref="T27">-Inf</f>
        <v>#NAME?</v>
      </c>
      <c r="U27">
        <v>3.7599999999999999E-3</v>
      </c>
      <c r="V27">
        <v>6.28E-3</v>
      </c>
      <c r="W27">
        <v>3.96E-3</v>
      </c>
      <c r="X27">
        <v>8.0800000000000004E-3</v>
      </c>
      <c r="Y27">
        <v>-244.98909</v>
      </c>
      <c r="Z27">
        <v>3.9899999999999996E-3</v>
      </c>
      <c r="AA27">
        <v>4.2300000000000003E-3</v>
      </c>
    </row>
    <row r="28" spans="1:27" x14ac:dyDescent="0.25">
      <c r="A28">
        <v>28.053260000000002</v>
      </c>
      <c r="B28">
        <v>1327.8204800000001</v>
      </c>
      <c r="C28">
        <v>836.74395000000004</v>
      </c>
      <c r="D28">
        <v>836.78936999999996</v>
      </c>
      <c r="E28">
        <v>25.758299999999998</v>
      </c>
      <c r="F28">
        <v>4.675E-2</v>
      </c>
      <c r="G28">
        <v>0.21210999999999999</v>
      </c>
      <c r="H28">
        <v>-15815.931699999999</v>
      </c>
      <c r="I28">
        <v>0.48991000000000001</v>
      </c>
      <c r="J28">
        <v>0.17036999999999999</v>
      </c>
      <c r="K28">
        <v>1.7527299999999999</v>
      </c>
      <c r="L28">
        <v>1.74949</v>
      </c>
      <c r="M28">
        <v>103972262.29443</v>
      </c>
      <c r="N28">
        <v>249.70103</v>
      </c>
      <c r="O28">
        <v>144.59224</v>
      </c>
      <c r="P28">
        <v>-4667896.5093499999</v>
      </c>
      <c r="Q28">
        <v>0.2457</v>
      </c>
      <c r="R28">
        <v>2.648E-2</v>
      </c>
      <c r="S28" t="s">
        <v>26</v>
      </c>
      <c r="T28" t="s">
        <v>26</v>
      </c>
      <c r="U28">
        <v>3.7599999999999999E-3</v>
      </c>
      <c r="V28">
        <v>6.2700000000000004E-3</v>
      </c>
      <c r="W28">
        <v>3.96E-3</v>
      </c>
      <c r="X28">
        <v>8.0700000000000008E-3</v>
      </c>
      <c r="Y28">
        <v>-244.98909</v>
      </c>
      <c r="Z28">
        <v>3.9899999999999996E-3</v>
      </c>
      <c r="AA28">
        <v>4.2300000000000003E-3</v>
      </c>
    </row>
    <row r="29" spans="1:27" x14ac:dyDescent="0.25">
      <c r="A29">
        <v>29.054690000000001</v>
      </c>
      <c r="B29">
        <v>1327.8204800000001</v>
      </c>
      <c r="C29">
        <v>244.46959000000001</v>
      </c>
      <c r="D29">
        <v>1327.82053</v>
      </c>
      <c r="E29">
        <v>25.76042</v>
      </c>
      <c r="F29">
        <v>4.7019999999999999E-2</v>
      </c>
      <c r="G29">
        <v>0.21288000000000001</v>
      </c>
      <c r="H29">
        <v>54111.398370000003</v>
      </c>
      <c r="I29">
        <v>0.49186000000000002</v>
      </c>
      <c r="J29">
        <v>0.17111999999999999</v>
      </c>
      <c r="K29">
        <v>1.7590600000000001</v>
      </c>
      <c r="L29">
        <v>1.7558199999999999</v>
      </c>
      <c r="M29">
        <v>69718199.682019994</v>
      </c>
      <c r="N29">
        <v>5990028.0219200002</v>
      </c>
      <c r="O29">
        <v>145.16642999999999</v>
      </c>
      <c r="P29">
        <v>15970377.990900001</v>
      </c>
      <c r="Q29">
        <v>0.24676999999999999</v>
      </c>
      <c r="R29">
        <v>3.499E-2</v>
      </c>
      <c r="S29" t="e" cm="1">
        <f t="array" ref="S29">-Inf</f>
        <v>#NAME?</v>
      </c>
      <c r="T29" t="e" cm="1">
        <f t="array" ref="T29">-Inf</f>
        <v>#NAME?</v>
      </c>
      <c r="U29">
        <v>3.7699999999999999E-3</v>
      </c>
      <c r="V29">
        <v>6.28E-3</v>
      </c>
      <c r="W29">
        <v>3.9699999999999996E-3</v>
      </c>
      <c r="X29">
        <v>8.09E-3</v>
      </c>
      <c r="Y29">
        <v>838.20434999999998</v>
      </c>
      <c r="Z29">
        <v>3.9899999999999996E-3</v>
      </c>
      <c r="AA29">
        <v>4.2300000000000003E-3</v>
      </c>
    </row>
    <row r="30" spans="1:27" x14ac:dyDescent="0.25">
      <c r="A30">
        <v>30.057310000000001</v>
      </c>
      <c r="B30">
        <v>241.12353999999999</v>
      </c>
      <c r="C30">
        <v>841.66225999999995</v>
      </c>
      <c r="D30">
        <v>241.12356</v>
      </c>
      <c r="E30">
        <v>25.763549999999999</v>
      </c>
      <c r="F30">
        <v>4.7399999999999998E-2</v>
      </c>
      <c r="G30">
        <v>0.21304999999999999</v>
      </c>
      <c r="H30">
        <v>85706.538509999998</v>
      </c>
      <c r="I30">
        <v>0.49121999999999999</v>
      </c>
      <c r="J30">
        <v>0.17072000000000001</v>
      </c>
      <c r="K30">
        <v>1.7604599999999999</v>
      </c>
      <c r="L30">
        <v>1.75722</v>
      </c>
      <c r="M30">
        <v>977562.38103000005</v>
      </c>
      <c r="N30">
        <v>128.27435</v>
      </c>
      <c r="O30">
        <v>144.97952000000001</v>
      </c>
      <c r="P30">
        <v>25295332.546</v>
      </c>
      <c r="Q30">
        <v>1296.5959800000001</v>
      </c>
      <c r="R30">
        <v>0.18720000000000001</v>
      </c>
      <c r="S30" t="e" cm="1">
        <f t="array" ref="S30">-Inf</f>
        <v>#NAME?</v>
      </c>
      <c r="T30" t="e" cm="1">
        <f t="array" ref="T30">-Inf</f>
        <v>#NAME?</v>
      </c>
      <c r="U30">
        <v>3.7599999999999999E-3</v>
      </c>
      <c r="V30">
        <v>6.28E-3</v>
      </c>
      <c r="W30">
        <v>3.96E-3</v>
      </c>
      <c r="X30">
        <v>8.09E-3</v>
      </c>
      <c r="Y30">
        <v>1327.6216999999999</v>
      </c>
      <c r="Z30">
        <v>3.9899999999999996E-3</v>
      </c>
      <c r="AA30">
        <v>4.2300000000000003E-3</v>
      </c>
    </row>
    <row r="31" spans="1:27" x14ac:dyDescent="0.25">
      <c r="A31">
        <v>31.056460000000001</v>
      </c>
      <c r="B31">
        <v>-244.98909</v>
      </c>
      <c r="C31">
        <v>1327.7545</v>
      </c>
      <c r="D31">
        <v>847.57092</v>
      </c>
      <c r="E31">
        <v>25.767140000000001</v>
      </c>
      <c r="F31">
        <v>4.215E-2</v>
      </c>
      <c r="G31">
        <v>0.21215999999999999</v>
      </c>
      <c r="H31">
        <v>15183.450409999999</v>
      </c>
      <c r="I31">
        <v>0.49091000000000001</v>
      </c>
      <c r="J31">
        <v>0.17113999999999999</v>
      </c>
      <c r="K31">
        <v>1.75312</v>
      </c>
      <c r="L31">
        <v>1.7498899999999999</v>
      </c>
      <c r="M31">
        <v>116295493.42904</v>
      </c>
      <c r="N31">
        <v>927.87676999999996</v>
      </c>
      <c r="O31">
        <v>144.88640000000001</v>
      </c>
      <c r="P31">
        <v>4481226.6824599998</v>
      </c>
      <c r="Q31">
        <v>28.875360000000001</v>
      </c>
      <c r="R31">
        <v>7.7000000000000002E-3</v>
      </c>
      <c r="S31" t="e" cm="1">
        <f t="array" ref="S31">-Inf</f>
        <v>#NAME?</v>
      </c>
      <c r="T31" t="e" cm="1">
        <f t="array" ref="T31">-Inf</f>
        <v>#NAME?</v>
      </c>
      <c r="U31">
        <v>3.7599999999999999E-3</v>
      </c>
      <c r="V31">
        <v>6.28E-3</v>
      </c>
      <c r="W31">
        <v>3.96E-3</v>
      </c>
      <c r="X31">
        <v>8.0700000000000008E-3</v>
      </c>
      <c r="Y31">
        <v>235.19981000000001</v>
      </c>
      <c r="Z31">
        <v>3.9699999999999996E-3</v>
      </c>
      <c r="AA31">
        <v>4.2300000000000003E-3</v>
      </c>
    </row>
    <row r="32" spans="1:27" x14ac:dyDescent="0.25">
      <c r="A32">
        <v>32.058489999999999</v>
      </c>
      <c r="B32">
        <v>852.17368999999997</v>
      </c>
      <c r="C32">
        <v>1327.7545</v>
      </c>
      <c r="D32">
        <v>230.65771000000001</v>
      </c>
      <c r="E32">
        <v>25.770669999999999</v>
      </c>
      <c r="F32">
        <v>4.8030000000000003E-2</v>
      </c>
      <c r="G32">
        <v>0.21206</v>
      </c>
      <c r="H32">
        <v>55004.260390000003</v>
      </c>
      <c r="I32">
        <v>0.49068000000000001</v>
      </c>
      <c r="J32">
        <v>0.17093</v>
      </c>
      <c r="K32">
        <v>1.7523</v>
      </c>
      <c r="L32">
        <v>1.7490699999999999</v>
      </c>
      <c r="M32">
        <v>41729653.365180001</v>
      </c>
      <c r="N32">
        <v>333223.53324000002</v>
      </c>
      <c r="O32">
        <v>144.8193</v>
      </c>
      <c r="P32">
        <v>16233896.295600001</v>
      </c>
      <c r="Q32">
        <v>1.79135</v>
      </c>
      <c r="R32">
        <v>3.7159999999999999E-2</v>
      </c>
      <c r="S32" t="s">
        <v>26</v>
      </c>
      <c r="T32" t="s">
        <v>26</v>
      </c>
      <c r="U32">
        <v>3.7599999999999999E-3</v>
      </c>
      <c r="V32">
        <v>6.28E-3</v>
      </c>
      <c r="W32">
        <v>3.9699999999999996E-3</v>
      </c>
      <c r="X32">
        <v>8.0700000000000008E-3</v>
      </c>
      <c r="Y32">
        <v>852.03503000000001</v>
      </c>
      <c r="Z32">
        <v>3.9899999999999996E-3</v>
      </c>
      <c r="AA32">
        <v>4.2300000000000003E-3</v>
      </c>
    </row>
    <row r="33" spans="1:27" x14ac:dyDescent="0.25">
      <c r="A33">
        <v>33.060209999999998</v>
      </c>
      <c r="B33">
        <v>1327.8204800000001</v>
      </c>
      <c r="C33">
        <v>1327.7545</v>
      </c>
      <c r="D33">
        <v>854.37433999999996</v>
      </c>
      <c r="E33">
        <v>25.774360000000001</v>
      </c>
      <c r="F33">
        <v>5.142E-2</v>
      </c>
      <c r="G33">
        <v>0.21274000000000001</v>
      </c>
      <c r="H33">
        <v>14744.30019</v>
      </c>
      <c r="I33">
        <v>0.49197000000000002</v>
      </c>
      <c r="J33">
        <v>0.17044999999999999</v>
      </c>
      <c r="K33">
        <v>1.7579100000000001</v>
      </c>
      <c r="L33">
        <v>1.75467</v>
      </c>
      <c r="M33">
        <v>568129737.77372003</v>
      </c>
      <c r="N33">
        <v>2862386.5917600002</v>
      </c>
      <c r="O33">
        <v>145.19999999999999</v>
      </c>
      <c r="P33">
        <v>4351616.3743899995</v>
      </c>
      <c r="Q33">
        <v>0.24579000000000001</v>
      </c>
      <c r="R33">
        <v>9.2700000000000005E-3</v>
      </c>
      <c r="S33" t="s">
        <v>26</v>
      </c>
      <c r="T33" t="s">
        <v>26</v>
      </c>
      <c r="U33">
        <v>3.7599999999999999E-3</v>
      </c>
      <c r="V33">
        <v>6.28E-3</v>
      </c>
      <c r="W33">
        <v>3.96E-3</v>
      </c>
      <c r="X33">
        <v>8.0800000000000004E-3</v>
      </c>
      <c r="Y33">
        <v>228.39725000000001</v>
      </c>
      <c r="Z33">
        <v>4.0000000000000001E-3</v>
      </c>
      <c r="AA33">
        <v>4.2300000000000003E-3</v>
      </c>
    </row>
    <row r="34" spans="1:27" x14ac:dyDescent="0.25">
      <c r="A34">
        <v>34.061109999999999</v>
      </c>
      <c r="B34">
        <v>1327.8204800000001</v>
      </c>
      <c r="C34">
        <v>1327.7545</v>
      </c>
      <c r="D34">
        <v>1327.82053</v>
      </c>
      <c r="E34">
        <v>25.779260000000001</v>
      </c>
      <c r="F34">
        <v>4.6240000000000003E-2</v>
      </c>
      <c r="G34">
        <v>0.21246000000000001</v>
      </c>
      <c r="H34">
        <v>-15815.931699999999</v>
      </c>
      <c r="I34">
        <v>0.49092000000000002</v>
      </c>
      <c r="J34">
        <v>0.17115</v>
      </c>
      <c r="K34">
        <v>1.75562</v>
      </c>
      <c r="L34">
        <v>1.7523899999999999</v>
      </c>
      <c r="M34">
        <v>1969405675.01613</v>
      </c>
      <c r="N34">
        <v>359.11408999999998</v>
      </c>
      <c r="O34">
        <v>144.88844</v>
      </c>
      <c r="P34">
        <v>-4667896.5093499999</v>
      </c>
      <c r="Q34">
        <v>0.24681</v>
      </c>
      <c r="R34">
        <v>3.62E-3</v>
      </c>
      <c r="S34" t="e" cm="1">
        <f t="array" ref="S34">-Inf</f>
        <v>#NAME?</v>
      </c>
      <c r="T34" t="e" cm="1">
        <f t="array" ref="T34">-Inf</f>
        <v>#NAME?</v>
      </c>
      <c r="U34">
        <v>3.7599999999999999E-3</v>
      </c>
      <c r="V34">
        <v>6.28E-3</v>
      </c>
      <c r="W34">
        <v>3.96E-3</v>
      </c>
      <c r="X34">
        <v>8.0800000000000004E-3</v>
      </c>
      <c r="Y34">
        <v>-244.98909</v>
      </c>
      <c r="Z34">
        <v>3.9899999999999996E-3</v>
      </c>
      <c r="AA34">
        <v>4.2300000000000003E-3</v>
      </c>
    </row>
    <row r="35" spans="1:27" x14ac:dyDescent="0.25">
      <c r="A35">
        <v>35.062989999999999</v>
      </c>
      <c r="B35">
        <v>222.04195000000001</v>
      </c>
      <c r="C35">
        <v>222.02234999999999</v>
      </c>
      <c r="D35">
        <v>1327.82053</v>
      </c>
      <c r="E35">
        <v>25.783519999999999</v>
      </c>
      <c r="F35">
        <v>4.5400000000000003E-2</v>
      </c>
      <c r="G35">
        <v>0.21239</v>
      </c>
      <c r="H35">
        <v>-15815.931699999999</v>
      </c>
      <c r="I35">
        <v>0.49042999999999998</v>
      </c>
      <c r="J35">
        <v>0.17072000000000001</v>
      </c>
      <c r="K35">
        <v>1.7549999999999999</v>
      </c>
      <c r="L35">
        <v>1.75177</v>
      </c>
      <c r="M35">
        <v>9549324.8970999997</v>
      </c>
      <c r="N35">
        <v>217.99197000000001</v>
      </c>
      <c r="O35">
        <v>144.74478999999999</v>
      </c>
      <c r="P35">
        <v>-4667896.5093499999</v>
      </c>
      <c r="Q35">
        <v>1877.1644899999999</v>
      </c>
      <c r="R35">
        <v>3.5979999999999998E-2</v>
      </c>
      <c r="S35" t="e" cm="1">
        <f t="array" ref="S35">-Inf</f>
        <v>#NAME?</v>
      </c>
      <c r="T35" t="e" cm="1">
        <f t="array" ref="T35">-Inf</f>
        <v>#NAME?</v>
      </c>
      <c r="U35">
        <v>3.7599999999999999E-3</v>
      </c>
      <c r="V35">
        <v>6.28E-3</v>
      </c>
      <c r="W35">
        <v>3.96E-3</v>
      </c>
      <c r="X35">
        <v>8.0800000000000004E-3</v>
      </c>
      <c r="Y35">
        <v>-244.98909</v>
      </c>
      <c r="Z35">
        <v>3.9899999999999996E-3</v>
      </c>
      <c r="AA35">
        <v>4.2300000000000003E-3</v>
      </c>
    </row>
    <row r="36" spans="1:27" x14ac:dyDescent="0.25">
      <c r="A36">
        <v>36.063479999999998</v>
      </c>
      <c r="B36">
        <v>863.19808999999998</v>
      </c>
      <c r="C36">
        <v>863.15160000000003</v>
      </c>
      <c r="D36">
        <v>219.63330999999999</v>
      </c>
      <c r="E36">
        <v>25.78642</v>
      </c>
      <c r="F36">
        <v>4.8590000000000001E-2</v>
      </c>
      <c r="G36">
        <v>0.21271999999999999</v>
      </c>
      <c r="H36">
        <v>55715.868670000003</v>
      </c>
      <c r="I36">
        <v>0.49207000000000001</v>
      </c>
      <c r="J36">
        <v>0.1711</v>
      </c>
      <c r="K36">
        <v>1.7577</v>
      </c>
      <c r="L36">
        <v>1.7544599999999999</v>
      </c>
      <c r="M36">
        <v>3809708.4350800002</v>
      </c>
      <c r="N36">
        <v>215707.99353000001</v>
      </c>
      <c r="O36">
        <v>145.2304</v>
      </c>
      <c r="P36">
        <v>16443919.57157</v>
      </c>
      <c r="Q36">
        <v>1.6901999999999999</v>
      </c>
      <c r="R36">
        <v>0.19189999999999999</v>
      </c>
      <c r="S36" t="s">
        <v>26</v>
      </c>
      <c r="T36" t="s">
        <v>26</v>
      </c>
      <c r="U36">
        <v>3.7699999999999999E-3</v>
      </c>
      <c r="V36">
        <v>6.28E-3</v>
      </c>
      <c r="W36">
        <v>3.9699999999999996E-3</v>
      </c>
      <c r="X36">
        <v>8.0800000000000004E-3</v>
      </c>
      <c r="Y36">
        <v>863.05803000000003</v>
      </c>
      <c r="Z36">
        <v>4.0000000000000001E-3</v>
      </c>
      <c r="AA36">
        <v>4.2300000000000003E-3</v>
      </c>
    </row>
    <row r="37" spans="1:27" x14ac:dyDescent="0.25">
      <c r="A37">
        <v>37.066049999999997</v>
      </c>
      <c r="B37">
        <v>215.79005000000001</v>
      </c>
      <c r="C37">
        <v>1327.7545</v>
      </c>
      <c r="D37">
        <v>-244.98909</v>
      </c>
      <c r="E37">
        <v>25.790510000000001</v>
      </c>
      <c r="F37">
        <v>4.5030000000000001E-2</v>
      </c>
      <c r="G37">
        <v>0.21318999999999999</v>
      </c>
      <c r="H37">
        <v>85706.538509999998</v>
      </c>
      <c r="I37">
        <v>0.49307000000000001</v>
      </c>
      <c r="J37">
        <v>0.17135</v>
      </c>
      <c r="K37">
        <v>1.76162</v>
      </c>
      <c r="L37">
        <v>1.7583800000000001</v>
      </c>
      <c r="M37">
        <v>865507.61300999997</v>
      </c>
      <c r="N37">
        <v>305.23809</v>
      </c>
      <c r="O37">
        <v>145.52322000000001</v>
      </c>
      <c r="P37">
        <v>25295332.546</v>
      </c>
      <c r="Q37">
        <v>2094.4736499999999</v>
      </c>
      <c r="R37">
        <v>0.17785999999999999</v>
      </c>
      <c r="S37" t="s">
        <v>26</v>
      </c>
      <c r="T37" t="s">
        <v>26</v>
      </c>
      <c r="U37">
        <v>3.7599999999999999E-3</v>
      </c>
      <c r="V37">
        <v>6.2899999999999996E-3</v>
      </c>
      <c r="W37">
        <v>3.96E-3</v>
      </c>
      <c r="X37">
        <v>8.09E-3</v>
      </c>
      <c r="Y37">
        <v>1327.6216999999999</v>
      </c>
      <c r="Z37">
        <v>3.98E-3</v>
      </c>
      <c r="AA37">
        <v>4.2300000000000003E-3</v>
      </c>
    </row>
    <row r="38" spans="1:27" x14ac:dyDescent="0.25">
      <c r="A38">
        <v>38.066929999999999</v>
      </c>
      <c r="B38">
        <v>870.28728999999998</v>
      </c>
      <c r="C38">
        <v>212.52491000000001</v>
      </c>
      <c r="D38">
        <v>-244.98909</v>
      </c>
      <c r="E38">
        <v>25.794129999999999</v>
      </c>
      <c r="F38">
        <v>4.4139999999999999E-2</v>
      </c>
      <c r="G38">
        <v>0.21279999999999999</v>
      </c>
      <c r="H38">
        <v>13717.141240000001</v>
      </c>
      <c r="I38">
        <v>0.49351</v>
      </c>
      <c r="J38">
        <v>0.17149</v>
      </c>
      <c r="K38">
        <v>1.7584299999999999</v>
      </c>
      <c r="L38">
        <v>1.7552000000000001</v>
      </c>
      <c r="M38">
        <v>631.721</v>
      </c>
      <c r="N38">
        <v>147203.27898999999</v>
      </c>
      <c r="O38">
        <v>145.65531999999999</v>
      </c>
      <c r="P38">
        <v>4048461.8232</v>
      </c>
      <c r="Q38">
        <v>1.6315599999999999</v>
      </c>
      <c r="R38">
        <v>82.965249999999997</v>
      </c>
      <c r="S38" t="s">
        <v>26</v>
      </c>
      <c r="T38" t="s">
        <v>26</v>
      </c>
      <c r="U38">
        <v>3.7599999999999999E-3</v>
      </c>
      <c r="V38">
        <v>6.2899999999999996E-3</v>
      </c>
      <c r="W38">
        <v>3.96E-3</v>
      </c>
      <c r="X38">
        <v>8.09E-3</v>
      </c>
      <c r="Y38">
        <v>212.48627999999999</v>
      </c>
      <c r="Z38">
        <v>3.98E-3</v>
      </c>
      <c r="AA38">
        <v>4.2300000000000003E-3</v>
      </c>
    </row>
    <row r="39" spans="1:27" x14ac:dyDescent="0.25">
      <c r="A39">
        <v>39.067619999999998</v>
      </c>
      <c r="B39">
        <v>1327.8204800000001</v>
      </c>
      <c r="C39">
        <v>874.44722999999999</v>
      </c>
      <c r="D39">
        <v>874.49423000000002</v>
      </c>
      <c r="E39">
        <v>25.797740000000001</v>
      </c>
      <c r="F39">
        <v>4.8030000000000003E-2</v>
      </c>
      <c r="G39">
        <v>0.21295</v>
      </c>
      <c r="H39">
        <v>56445.015010000003</v>
      </c>
      <c r="I39">
        <v>0.49326999999999999</v>
      </c>
      <c r="J39">
        <v>0.17205999999999999</v>
      </c>
      <c r="K39">
        <v>1.7596700000000001</v>
      </c>
      <c r="L39">
        <v>1.7564299999999999</v>
      </c>
      <c r="M39">
        <v>139505652.91191</v>
      </c>
      <c r="N39">
        <v>265.536</v>
      </c>
      <c r="O39">
        <v>145.58177000000001</v>
      </c>
      <c r="P39">
        <v>16659119.014559999</v>
      </c>
      <c r="Q39">
        <v>0.24809</v>
      </c>
      <c r="R39">
        <v>2.2460000000000001E-2</v>
      </c>
      <c r="S39" t="s">
        <v>26</v>
      </c>
      <c r="T39" t="s">
        <v>26</v>
      </c>
      <c r="U39">
        <v>3.7599999999999999E-3</v>
      </c>
      <c r="V39">
        <v>6.2899999999999996E-3</v>
      </c>
      <c r="W39">
        <v>3.96E-3</v>
      </c>
      <c r="X39">
        <v>8.09E-3</v>
      </c>
      <c r="Y39">
        <v>874.35271</v>
      </c>
      <c r="Z39">
        <v>3.9899999999999996E-3</v>
      </c>
      <c r="AA39">
        <v>4.2300000000000003E-3</v>
      </c>
    </row>
    <row r="40" spans="1:27" x14ac:dyDescent="0.25">
      <c r="A40">
        <v>40.07094</v>
      </c>
      <c r="B40">
        <v>1327.8204800000001</v>
      </c>
      <c r="C40">
        <v>205.21778</v>
      </c>
      <c r="D40">
        <v>1327.82053</v>
      </c>
      <c r="E40">
        <v>25.800740000000001</v>
      </c>
      <c r="F40">
        <v>4.8149999999999998E-2</v>
      </c>
      <c r="G40">
        <v>0.21249000000000001</v>
      </c>
      <c r="H40">
        <v>85706.538509999998</v>
      </c>
      <c r="I40">
        <v>0.49107000000000001</v>
      </c>
      <c r="J40">
        <v>0.17172999999999999</v>
      </c>
      <c r="K40">
        <v>1.7558100000000001</v>
      </c>
      <c r="L40">
        <v>1.75257</v>
      </c>
      <c r="M40">
        <v>59365791.523029998</v>
      </c>
      <c r="N40">
        <v>6357232.3374600001</v>
      </c>
      <c r="O40">
        <v>144.93446</v>
      </c>
      <c r="P40">
        <v>25295332.546</v>
      </c>
      <c r="Q40">
        <v>0.24762000000000001</v>
      </c>
      <c r="R40">
        <v>4.0030000000000003E-2</v>
      </c>
      <c r="S40" t="e" cm="1">
        <f t="array" ref="S40">-Inf</f>
        <v>#NAME?</v>
      </c>
      <c r="T40" t="e" cm="1">
        <f t="array" ref="T40">-Inf</f>
        <v>#NAME?</v>
      </c>
      <c r="U40">
        <v>3.7599999999999999E-3</v>
      </c>
      <c r="V40">
        <v>6.28E-3</v>
      </c>
      <c r="W40">
        <v>3.96E-3</v>
      </c>
      <c r="X40">
        <v>8.0800000000000004E-3</v>
      </c>
      <c r="Y40">
        <v>1327.6216999999999</v>
      </c>
      <c r="Z40">
        <v>3.9899999999999996E-3</v>
      </c>
      <c r="AA40">
        <v>4.2300000000000003E-3</v>
      </c>
    </row>
    <row r="41" spans="1:27" x14ac:dyDescent="0.25">
      <c r="A41">
        <v>41.070689999999999</v>
      </c>
      <c r="B41">
        <v>200.97050999999999</v>
      </c>
      <c r="C41">
        <v>881.81359999999995</v>
      </c>
      <c r="D41">
        <v>1327.82053</v>
      </c>
      <c r="E41">
        <v>25.8032</v>
      </c>
      <c r="F41">
        <v>5.1299999999999998E-2</v>
      </c>
      <c r="G41">
        <v>0.21268000000000001</v>
      </c>
      <c r="H41">
        <v>85706.538509999998</v>
      </c>
      <c r="I41">
        <v>0.49214999999999998</v>
      </c>
      <c r="J41">
        <v>0.17083999999999999</v>
      </c>
      <c r="K41">
        <v>1.7574000000000001</v>
      </c>
      <c r="L41">
        <v>1.75417</v>
      </c>
      <c r="M41">
        <v>82940700.896709993</v>
      </c>
      <c r="N41">
        <v>97.435130000000001</v>
      </c>
      <c r="O41">
        <v>145.25126</v>
      </c>
      <c r="P41">
        <v>25295332.546</v>
      </c>
      <c r="Q41">
        <v>2558.7748499999998</v>
      </c>
      <c r="R41">
        <v>8.77E-3</v>
      </c>
      <c r="S41" t="e" cm="1">
        <f t="array" ref="S41">-Inf</f>
        <v>#NAME?</v>
      </c>
      <c r="T41" t="e" cm="1">
        <f t="array" ref="T41">-Inf</f>
        <v>#NAME?</v>
      </c>
      <c r="U41">
        <v>3.7599999999999999E-3</v>
      </c>
      <c r="V41">
        <v>6.28E-3</v>
      </c>
      <c r="W41">
        <v>3.96E-3</v>
      </c>
      <c r="X41">
        <v>8.0800000000000004E-3</v>
      </c>
      <c r="Y41">
        <v>1327.6216999999999</v>
      </c>
      <c r="Z41">
        <v>4.0000000000000001E-3</v>
      </c>
      <c r="AA41">
        <v>4.2300000000000003E-3</v>
      </c>
    </row>
    <row r="42" spans="1:27" x14ac:dyDescent="0.25">
      <c r="A42">
        <v>42.072380000000003</v>
      </c>
      <c r="B42">
        <v>884.58555000000001</v>
      </c>
      <c r="C42">
        <v>198.22723999999999</v>
      </c>
      <c r="D42">
        <v>1327.82053</v>
      </c>
      <c r="E42">
        <v>25.806139999999999</v>
      </c>
      <c r="F42">
        <v>4.999E-2</v>
      </c>
      <c r="G42">
        <v>0.21276</v>
      </c>
      <c r="H42">
        <v>85706.538509999998</v>
      </c>
      <c r="I42">
        <v>0.49303000000000002</v>
      </c>
      <c r="J42">
        <v>0.17058000000000001</v>
      </c>
      <c r="K42">
        <v>1.75807</v>
      </c>
      <c r="L42">
        <v>1.75484</v>
      </c>
      <c r="M42">
        <v>37754463.490460001</v>
      </c>
      <c r="N42">
        <v>459380.79944999999</v>
      </c>
      <c r="O42">
        <v>145.51130000000001</v>
      </c>
      <c r="P42">
        <v>25295332.546</v>
      </c>
      <c r="Q42">
        <v>1.50617</v>
      </c>
      <c r="R42">
        <v>4.2410000000000003E-2</v>
      </c>
      <c r="S42" t="e" cm="1">
        <f t="array" ref="S42">-Inf</f>
        <v>#NAME?</v>
      </c>
      <c r="T42" t="e" cm="1">
        <f t="array" ref="T42">-Inf</f>
        <v>#NAME?</v>
      </c>
      <c r="U42">
        <v>3.7599999999999999E-3</v>
      </c>
      <c r="V42">
        <v>6.2899999999999996E-3</v>
      </c>
      <c r="W42">
        <v>3.96E-3</v>
      </c>
      <c r="X42">
        <v>8.09E-3</v>
      </c>
      <c r="Y42">
        <v>1327.6216999999999</v>
      </c>
      <c r="Z42">
        <v>4.0000000000000001E-3</v>
      </c>
      <c r="AA42">
        <v>4.2300000000000003E-3</v>
      </c>
    </row>
    <row r="43" spans="1:27" x14ac:dyDescent="0.25">
      <c r="A43">
        <v>43.072130000000001</v>
      </c>
      <c r="B43">
        <v>1327.8204800000001</v>
      </c>
      <c r="C43">
        <v>889.13448000000005</v>
      </c>
      <c r="D43">
        <v>1327.82053</v>
      </c>
      <c r="E43">
        <v>25.808959999999999</v>
      </c>
      <c r="F43">
        <v>4.6359999999999998E-2</v>
      </c>
      <c r="G43">
        <v>0.21256</v>
      </c>
      <c r="H43">
        <v>85706.538509999998</v>
      </c>
      <c r="I43">
        <v>0.49241000000000001</v>
      </c>
      <c r="J43">
        <v>0.17263999999999999</v>
      </c>
      <c r="K43">
        <v>1.7564200000000001</v>
      </c>
      <c r="L43">
        <v>1.75319</v>
      </c>
      <c r="M43">
        <v>636211151.42572999</v>
      </c>
      <c r="N43">
        <v>2392063.2140899999</v>
      </c>
      <c r="O43">
        <v>145.32953000000001</v>
      </c>
      <c r="P43">
        <v>25295332.546</v>
      </c>
      <c r="Q43">
        <v>0.24893000000000001</v>
      </c>
      <c r="R43">
        <v>7.8100000000000001E-3</v>
      </c>
      <c r="S43" t="e" cm="1">
        <f t="array" ref="S43">-Inf</f>
        <v>#NAME?</v>
      </c>
      <c r="T43" t="e" cm="1">
        <f t="array" ref="T43">-Inf</f>
        <v>#NAME?</v>
      </c>
      <c r="U43">
        <v>3.7699999999999999E-3</v>
      </c>
      <c r="V43">
        <v>6.2899999999999996E-3</v>
      </c>
      <c r="W43">
        <v>3.9699999999999996E-3</v>
      </c>
      <c r="X43">
        <v>8.0800000000000004E-3</v>
      </c>
      <c r="Y43">
        <v>1327.6216999999999</v>
      </c>
      <c r="Z43">
        <v>3.9899999999999996E-3</v>
      </c>
      <c r="AA43">
        <v>4.2300000000000003E-3</v>
      </c>
    </row>
    <row r="44" spans="1:27" x14ac:dyDescent="0.25">
      <c r="A44">
        <v>44.074779999999997</v>
      </c>
      <c r="B44">
        <v>192.02481</v>
      </c>
      <c r="C44">
        <v>1327.7545</v>
      </c>
      <c r="D44">
        <v>192.02483000000001</v>
      </c>
      <c r="E44">
        <v>25.811299999999999</v>
      </c>
      <c r="F44">
        <v>4.6179999999999999E-2</v>
      </c>
      <c r="G44">
        <v>0.21271000000000001</v>
      </c>
      <c r="H44">
        <v>12392.652239999999</v>
      </c>
      <c r="I44">
        <v>0.49279000000000001</v>
      </c>
      <c r="J44">
        <v>0.17218</v>
      </c>
      <c r="K44">
        <v>1.75762</v>
      </c>
      <c r="L44">
        <v>1.7543800000000001</v>
      </c>
      <c r="M44">
        <v>7180787.4175300002</v>
      </c>
      <c r="N44">
        <v>222.35581999999999</v>
      </c>
      <c r="O44">
        <v>145.44290000000001</v>
      </c>
      <c r="P44">
        <v>3657553.6122499998</v>
      </c>
      <c r="Q44">
        <v>2802.7109599999999</v>
      </c>
      <c r="R44">
        <v>3.9890000000000002E-2</v>
      </c>
      <c r="S44" t="e" cm="1">
        <f t="array" ref="S44">-Inf</f>
        <v>#NAME?</v>
      </c>
      <c r="T44" t="e" cm="1">
        <f t="array" ref="T44">-Inf</f>
        <v>#NAME?</v>
      </c>
      <c r="U44">
        <v>3.7599999999999999E-3</v>
      </c>
      <c r="V44">
        <v>6.2899999999999996E-3</v>
      </c>
      <c r="W44">
        <v>3.96E-3</v>
      </c>
      <c r="X44">
        <v>8.0800000000000004E-3</v>
      </c>
      <c r="Y44">
        <v>191.96958000000001</v>
      </c>
      <c r="Z44">
        <v>3.9899999999999996E-3</v>
      </c>
      <c r="AA44">
        <v>4.2300000000000003E-3</v>
      </c>
    </row>
    <row r="45" spans="1:27" x14ac:dyDescent="0.25">
      <c r="A45">
        <v>45.076239999999999</v>
      </c>
      <c r="B45">
        <v>892.96828000000005</v>
      </c>
      <c r="C45">
        <v>189.84486000000001</v>
      </c>
      <c r="D45">
        <v>892.96831999999995</v>
      </c>
      <c r="E45">
        <v>25.814080000000001</v>
      </c>
      <c r="F45">
        <v>4.7440000000000003E-2</v>
      </c>
      <c r="G45">
        <v>0.21239</v>
      </c>
      <c r="H45">
        <v>57637.489289999998</v>
      </c>
      <c r="I45">
        <v>0.49274000000000001</v>
      </c>
      <c r="J45">
        <v>0.17183999999999999</v>
      </c>
      <c r="K45">
        <v>1.7550399999999999</v>
      </c>
      <c r="L45">
        <v>1.7518</v>
      </c>
      <c r="M45">
        <v>3962575.1106799999</v>
      </c>
      <c r="N45">
        <v>289074.52794</v>
      </c>
      <c r="O45">
        <v>145.4265</v>
      </c>
      <c r="P45">
        <v>17011064.54865</v>
      </c>
      <c r="Q45">
        <v>1.45322</v>
      </c>
      <c r="R45">
        <v>0.18729999999999999</v>
      </c>
      <c r="S45" t="e" cm="1">
        <f t="array" ref="S45">-Inf</f>
        <v>#NAME?</v>
      </c>
      <c r="T45" t="e" cm="1">
        <f t="array" ref="T45">-Inf</f>
        <v>#NAME?</v>
      </c>
      <c r="U45">
        <v>3.7599999999999999E-3</v>
      </c>
      <c r="V45">
        <v>6.2899999999999996E-3</v>
      </c>
      <c r="W45">
        <v>3.96E-3</v>
      </c>
      <c r="X45">
        <v>8.0800000000000004E-3</v>
      </c>
      <c r="Y45">
        <v>892.82446000000004</v>
      </c>
      <c r="Z45">
        <v>3.9899999999999996E-3</v>
      </c>
      <c r="AA45">
        <v>4.2300000000000003E-3</v>
      </c>
    </row>
    <row r="46" spans="1:27" x14ac:dyDescent="0.25">
      <c r="A46">
        <v>46.07741</v>
      </c>
      <c r="B46">
        <v>184.95826</v>
      </c>
      <c r="C46">
        <v>-244.98909</v>
      </c>
      <c r="D46">
        <v>1327.82053</v>
      </c>
      <c r="E46">
        <v>25.815940000000001</v>
      </c>
      <c r="F46">
        <v>4.6820000000000001E-2</v>
      </c>
      <c r="G46">
        <v>0.21221999999999999</v>
      </c>
      <c r="H46">
        <v>11936.51672</v>
      </c>
      <c r="I46">
        <v>0.49343999999999999</v>
      </c>
      <c r="J46">
        <v>0.17305000000000001</v>
      </c>
      <c r="K46">
        <v>1.75356</v>
      </c>
      <c r="L46">
        <v>1.7503299999999999</v>
      </c>
      <c r="M46">
        <v>732461.93429999996</v>
      </c>
      <c r="N46">
        <v>311.44</v>
      </c>
      <c r="O46">
        <v>145.63362000000001</v>
      </c>
      <c r="P46">
        <v>3522930.28314</v>
      </c>
      <c r="Q46">
        <v>2941.0204800000001</v>
      </c>
      <c r="R46">
        <v>0.18486</v>
      </c>
      <c r="S46" t="s">
        <v>26</v>
      </c>
      <c r="T46" t="s">
        <v>26</v>
      </c>
      <c r="U46">
        <v>3.7599999999999999E-3</v>
      </c>
      <c r="V46">
        <v>6.2899999999999996E-3</v>
      </c>
      <c r="W46">
        <v>3.96E-3</v>
      </c>
      <c r="X46">
        <v>8.0700000000000008E-3</v>
      </c>
      <c r="Y46">
        <v>184.90392</v>
      </c>
      <c r="Z46">
        <v>3.9899999999999996E-3</v>
      </c>
      <c r="AA46">
        <v>4.2300000000000003E-3</v>
      </c>
    </row>
    <row r="47" spans="1:27" x14ac:dyDescent="0.25">
      <c r="A47">
        <v>47.077620000000003</v>
      </c>
      <c r="B47">
        <v>901.30118000000004</v>
      </c>
      <c r="C47">
        <v>901.25309000000004</v>
      </c>
      <c r="D47">
        <v>1327.82053</v>
      </c>
      <c r="E47">
        <v>25.817589999999999</v>
      </c>
      <c r="F47">
        <v>4.6539999999999998E-2</v>
      </c>
      <c r="G47">
        <v>0.21238000000000001</v>
      </c>
      <c r="H47">
        <v>58175.365030000001</v>
      </c>
      <c r="I47">
        <v>0.49268000000000001</v>
      </c>
      <c r="J47">
        <v>0.17202000000000001</v>
      </c>
      <c r="K47">
        <v>1.7548900000000001</v>
      </c>
      <c r="L47">
        <v>1.75166</v>
      </c>
      <c r="M47">
        <v>441230038.81620997</v>
      </c>
      <c r="N47">
        <v>183140.59385</v>
      </c>
      <c r="O47">
        <v>145.40914000000001</v>
      </c>
      <c r="P47">
        <v>17169812.596340001</v>
      </c>
      <c r="Q47">
        <v>1.39438</v>
      </c>
      <c r="R47">
        <v>7.6699999999999997E-3</v>
      </c>
      <c r="S47" t="e" cm="1">
        <f t="array" ref="S47">-Inf</f>
        <v>#NAME?</v>
      </c>
      <c r="T47" t="e" cm="1">
        <f t="array" ref="T47">-Inf</f>
        <v>#NAME?</v>
      </c>
      <c r="U47">
        <v>3.7599999999999999E-3</v>
      </c>
      <c r="V47">
        <v>6.2899999999999996E-3</v>
      </c>
      <c r="W47">
        <v>3.96E-3</v>
      </c>
      <c r="X47">
        <v>8.0800000000000004E-3</v>
      </c>
      <c r="Y47">
        <v>901.15629999999999</v>
      </c>
      <c r="Z47">
        <v>3.9899999999999996E-3</v>
      </c>
      <c r="AA47">
        <v>4.2300000000000003E-3</v>
      </c>
    </row>
    <row r="48" spans="1:27" x14ac:dyDescent="0.25">
      <c r="A48">
        <v>48.080509999999997</v>
      </c>
      <c r="B48">
        <v>1327.8204800000001</v>
      </c>
      <c r="C48">
        <v>1327.7545</v>
      </c>
      <c r="D48">
        <v>1327.82053</v>
      </c>
      <c r="E48">
        <v>25.819330000000001</v>
      </c>
      <c r="F48">
        <v>5.0130000000000001E-2</v>
      </c>
      <c r="G48">
        <v>0.21260000000000001</v>
      </c>
      <c r="H48">
        <v>85706.538509999998</v>
      </c>
      <c r="I48">
        <v>0.49314999999999998</v>
      </c>
      <c r="J48">
        <v>0.17052999999999999</v>
      </c>
      <c r="K48">
        <v>1.75671</v>
      </c>
      <c r="L48">
        <v>1.7534700000000001</v>
      </c>
      <c r="M48">
        <v>1962185708.9186101</v>
      </c>
      <c r="N48">
        <v>389.35448000000002</v>
      </c>
      <c r="O48">
        <v>145.54839000000001</v>
      </c>
      <c r="P48">
        <v>25295332.546</v>
      </c>
      <c r="Q48">
        <v>0.24587999999999999</v>
      </c>
      <c r="R48">
        <v>3.9300000000000003E-3</v>
      </c>
      <c r="S48" t="e" cm="1">
        <f t="array" ref="S48">-Inf</f>
        <v>#NAME?</v>
      </c>
      <c r="T48" t="e" cm="1">
        <f t="array" ref="T48">-Inf</f>
        <v>#NAME?</v>
      </c>
      <c r="U48">
        <v>3.7599999999999999E-3</v>
      </c>
      <c r="V48">
        <v>6.2899999999999996E-3</v>
      </c>
      <c r="W48">
        <v>3.96E-3</v>
      </c>
      <c r="X48">
        <v>8.0800000000000004E-3</v>
      </c>
      <c r="Y48">
        <v>1327.6216999999999</v>
      </c>
      <c r="Z48">
        <v>4.0000000000000001E-3</v>
      </c>
      <c r="AA48">
        <v>4.2300000000000003E-3</v>
      </c>
    </row>
    <row r="49" spans="1:27" x14ac:dyDescent="0.25">
      <c r="A49">
        <v>49.080739999999999</v>
      </c>
      <c r="B49">
        <v>174.40582000000001</v>
      </c>
      <c r="C49">
        <v>174.38822999999999</v>
      </c>
      <c r="D49">
        <v>174.40583000000001</v>
      </c>
      <c r="E49">
        <v>25.820599999999999</v>
      </c>
      <c r="F49">
        <v>4.7989999999999998E-2</v>
      </c>
      <c r="G49">
        <v>0.21234</v>
      </c>
      <c r="H49">
        <v>85706.538509999998</v>
      </c>
      <c r="I49">
        <v>0.49249999999999999</v>
      </c>
      <c r="J49">
        <v>0.17079</v>
      </c>
      <c r="K49">
        <v>1.7545900000000001</v>
      </c>
      <c r="L49">
        <v>1.75136</v>
      </c>
      <c r="M49">
        <v>218.28419</v>
      </c>
      <c r="N49">
        <v>3.5599999999999998E-3</v>
      </c>
      <c r="O49">
        <v>145.3562</v>
      </c>
      <c r="P49">
        <v>25295332.546</v>
      </c>
      <c r="Q49">
        <v>2986.9791300000002</v>
      </c>
      <c r="R49">
        <v>70.52516</v>
      </c>
      <c r="S49" t="e" cm="1">
        <f t="array" ref="S49">-Inf</f>
        <v>#NAME?</v>
      </c>
      <c r="T49" t="e" cm="1">
        <f t="array" ref="T49">-Inf</f>
        <v>#NAME?</v>
      </c>
      <c r="U49">
        <v>3.7599999999999999E-3</v>
      </c>
      <c r="V49">
        <v>6.2899999999999996E-3</v>
      </c>
      <c r="W49">
        <v>3.96E-3</v>
      </c>
      <c r="X49">
        <v>8.0800000000000004E-3</v>
      </c>
      <c r="Y49">
        <v>1327.6216999999999</v>
      </c>
      <c r="Z49">
        <v>3.9899999999999996E-3</v>
      </c>
      <c r="AA49">
        <v>4.2300000000000003E-3</v>
      </c>
    </row>
    <row r="50" spans="1:27" x14ac:dyDescent="0.25">
      <c r="A50">
        <v>50.08278</v>
      </c>
      <c r="B50">
        <v>910.62129000000004</v>
      </c>
      <c r="C50">
        <v>-244.98909</v>
      </c>
      <c r="D50">
        <v>910.62132999999994</v>
      </c>
      <c r="E50">
        <v>25.820779999999999</v>
      </c>
      <c r="F50">
        <v>4.7309999999999998E-2</v>
      </c>
      <c r="G50">
        <v>0.21251</v>
      </c>
      <c r="H50">
        <v>85706.538509999998</v>
      </c>
      <c r="I50">
        <v>0.49306</v>
      </c>
      <c r="J50">
        <v>0.17115</v>
      </c>
      <c r="K50">
        <v>1.7559899999999999</v>
      </c>
      <c r="L50">
        <v>1.7527600000000001</v>
      </c>
      <c r="M50">
        <v>133001.07810000001</v>
      </c>
      <c r="N50">
        <v>540303.59930999996</v>
      </c>
      <c r="O50">
        <v>145.52023</v>
      </c>
      <c r="P50">
        <v>25295332.546</v>
      </c>
      <c r="Q50">
        <v>1.3238000000000001</v>
      </c>
      <c r="R50">
        <v>1.9086399999999999</v>
      </c>
      <c r="S50" t="s">
        <v>26</v>
      </c>
      <c r="T50" t="s">
        <v>26</v>
      </c>
      <c r="U50">
        <v>3.7599999999999999E-3</v>
      </c>
      <c r="V50">
        <v>6.2899999999999996E-3</v>
      </c>
      <c r="W50">
        <v>3.96E-3</v>
      </c>
      <c r="X50">
        <v>8.0800000000000004E-3</v>
      </c>
      <c r="Y50">
        <v>1327.6216999999999</v>
      </c>
      <c r="Z50">
        <v>3.9899999999999996E-3</v>
      </c>
      <c r="AA50">
        <v>4.2300000000000003E-3</v>
      </c>
    </row>
    <row r="51" spans="1:27" x14ac:dyDescent="0.25">
      <c r="A51">
        <v>51.085659999999997</v>
      </c>
      <c r="B51">
        <v>167.88129000000001</v>
      </c>
      <c r="C51">
        <v>-244.98909</v>
      </c>
      <c r="D51">
        <v>1327.82053</v>
      </c>
      <c r="E51">
        <v>25.823070000000001</v>
      </c>
      <c r="F51">
        <v>4.7469999999999998E-2</v>
      </c>
      <c r="G51">
        <v>0.21229999999999999</v>
      </c>
      <c r="H51">
        <v>85706.538509999998</v>
      </c>
      <c r="I51">
        <v>0.49320000000000003</v>
      </c>
      <c r="J51">
        <v>0.17105999999999999</v>
      </c>
      <c r="K51">
        <v>1.7542800000000001</v>
      </c>
      <c r="L51">
        <v>1.75105</v>
      </c>
      <c r="M51">
        <v>646282.94605999999</v>
      </c>
      <c r="N51">
        <v>314.52055999999999</v>
      </c>
      <c r="O51">
        <v>145.5626</v>
      </c>
      <c r="P51">
        <v>25295332.546</v>
      </c>
      <c r="Q51">
        <v>2988.1217999999999</v>
      </c>
      <c r="R51">
        <v>0.18743000000000001</v>
      </c>
      <c r="S51" t="s">
        <v>26</v>
      </c>
      <c r="T51" t="s">
        <v>26</v>
      </c>
      <c r="U51">
        <v>3.7599999999999999E-3</v>
      </c>
      <c r="V51">
        <v>6.2899999999999996E-3</v>
      </c>
      <c r="W51">
        <v>3.96E-3</v>
      </c>
      <c r="X51">
        <v>8.0800000000000004E-3</v>
      </c>
      <c r="Y51">
        <v>1327.6216999999999</v>
      </c>
      <c r="Z51">
        <v>3.9899999999999996E-3</v>
      </c>
      <c r="AA51">
        <v>4.2300000000000003E-3</v>
      </c>
    </row>
    <row r="52" spans="1:27" x14ac:dyDescent="0.25">
      <c r="A52">
        <v>52.08934</v>
      </c>
      <c r="B52">
        <v>-244.98909</v>
      </c>
      <c r="C52">
        <v>917.33735000000001</v>
      </c>
      <c r="D52">
        <v>1327.82053</v>
      </c>
      <c r="E52">
        <v>25.824480000000001</v>
      </c>
      <c r="F52">
        <v>4.5670000000000002E-2</v>
      </c>
      <c r="G52">
        <v>0.21298</v>
      </c>
      <c r="H52">
        <v>85706.538509999998</v>
      </c>
      <c r="I52">
        <v>0.49286999999999997</v>
      </c>
      <c r="J52">
        <v>0.17115</v>
      </c>
      <c r="K52">
        <v>1.7598499999999999</v>
      </c>
      <c r="L52">
        <v>1.75661</v>
      </c>
      <c r="M52">
        <v>142126377.99211001</v>
      </c>
      <c r="N52">
        <v>858.56651999999997</v>
      </c>
      <c r="O52">
        <v>145.46501000000001</v>
      </c>
      <c r="P52">
        <v>25295332.546</v>
      </c>
      <c r="Q52">
        <v>28.8948</v>
      </c>
      <c r="R52">
        <v>7.2899999999999996E-3</v>
      </c>
      <c r="S52" t="e" cm="1">
        <f t="array" ref="S52">-Inf</f>
        <v>#NAME?</v>
      </c>
      <c r="T52" t="e" cm="1">
        <f t="array" ref="T52">-Inf</f>
        <v>#NAME?</v>
      </c>
      <c r="U52">
        <v>3.7599999999999999E-3</v>
      </c>
      <c r="V52">
        <v>6.2899999999999996E-3</v>
      </c>
      <c r="W52">
        <v>3.96E-3</v>
      </c>
      <c r="X52">
        <v>8.09E-3</v>
      </c>
      <c r="Y52">
        <v>1327.6216999999999</v>
      </c>
      <c r="Z52">
        <v>3.9899999999999996E-3</v>
      </c>
      <c r="AA52">
        <v>4.2300000000000003E-3</v>
      </c>
    </row>
    <row r="53" spans="1:27" x14ac:dyDescent="0.25">
      <c r="A53">
        <v>53.089590000000001</v>
      </c>
      <c r="B53">
        <v>924.18186000000003</v>
      </c>
      <c r="C53">
        <v>1327.7545</v>
      </c>
      <c r="D53">
        <v>158.64954</v>
      </c>
      <c r="E53">
        <v>25.825849999999999</v>
      </c>
      <c r="F53">
        <v>5.4109999999999998E-2</v>
      </c>
      <c r="G53">
        <v>0.21265999999999999</v>
      </c>
      <c r="H53">
        <v>85706.538509999998</v>
      </c>
      <c r="I53">
        <v>0.49258000000000002</v>
      </c>
      <c r="J53">
        <v>0.17147999999999999</v>
      </c>
      <c r="K53">
        <v>1.75725</v>
      </c>
      <c r="L53">
        <v>1.7540100000000001</v>
      </c>
      <c r="M53">
        <v>33446198.780540001</v>
      </c>
      <c r="N53">
        <v>690185.67882000003</v>
      </c>
      <c r="O53">
        <v>145.37905000000001</v>
      </c>
      <c r="P53">
        <v>25295332.546</v>
      </c>
      <c r="Q53">
        <v>1.2400199999999999</v>
      </c>
      <c r="R53">
        <v>5.1540000000000002E-2</v>
      </c>
      <c r="S53" t="s">
        <v>26</v>
      </c>
      <c r="T53" t="s">
        <v>26</v>
      </c>
      <c r="U53">
        <v>3.7599999999999999E-3</v>
      </c>
      <c r="V53">
        <v>6.2899999999999996E-3</v>
      </c>
      <c r="W53">
        <v>3.96E-3</v>
      </c>
      <c r="X53">
        <v>8.0800000000000004E-3</v>
      </c>
      <c r="Y53">
        <v>1327.6216999999999</v>
      </c>
      <c r="Z53">
        <v>4.0099999999999997E-3</v>
      </c>
      <c r="AA53">
        <v>4.2300000000000003E-3</v>
      </c>
    </row>
    <row r="54" spans="1:27" x14ac:dyDescent="0.25">
      <c r="A54">
        <v>54.092579999999998</v>
      </c>
      <c r="B54">
        <v>1327.8204800000001</v>
      </c>
      <c r="C54">
        <v>1327.7545</v>
      </c>
      <c r="D54">
        <v>929.20816000000002</v>
      </c>
      <c r="E54">
        <v>25.827079999999999</v>
      </c>
      <c r="F54">
        <v>5.0310000000000001E-2</v>
      </c>
      <c r="G54">
        <v>0.21237</v>
      </c>
      <c r="H54">
        <v>85706.538509999998</v>
      </c>
      <c r="I54">
        <v>0.49248999999999998</v>
      </c>
      <c r="J54">
        <v>0.17138999999999999</v>
      </c>
      <c r="K54">
        <v>1.7548699999999999</v>
      </c>
      <c r="L54">
        <v>1.7516400000000001</v>
      </c>
      <c r="M54">
        <v>707359590.95053995</v>
      </c>
      <c r="N54">
        <v>2358571.8787500001</v>
      </c>
      <c r="O54">
        <v>145.3536</v>
      </c>
      <c r="P54">
        <v>25295332.546</v>
      </c>
      <c r="Q54">
        <v>0.24712000000000001</v>
      </c>
      <c r="R54">
        <v>7.8600000000000007E-3</v>
      </c>
      <c r="S54" t="s">
        <v>26</v>
      </c>
      <c r="T54" t="s">
        <v>26</v>
      </c>
      <c r="U54">
        <v>3.7599999999999999E-3</v>
      </c>
      <c r="V54">
        <v>6.2899999999999996E-3</v>
      </c>
      <c r="W54">
        <v>3.96E-3</v>
      </c>
      <c r="X54">
        <v>8.0800000000000004E-3</v>
      </c>
      <c r="Y54">
        <v>1327.6216999999999</v>
      </c>
      <c r="Z54">
        <v>4.0000000000000001E-3</v>
      </c>
      <c r="AA54">
        <v>4.2300000000000003E-3</v>
      </c>
    </row>
    <row r="55" spans="1:27" x14ac:dyDescent="0.25">
      <c r="A55">
        <v>55.096260000000001</v>
      </c>
      <c r="B55">
        <v>148.44899000000001</v>
      </c>
      <c r="C55">
        <v>1327.7545</v>
      </c>
      <c r="D55">
        <v>148.44900000000001</v>
      </c>
      <c r="E55">
        <v>25.827480000000001</v>
      </c>
      <c r="F55">
        <v>4.6649999999999997E-2</v>
      </c>
      <c r="G55">
        <v>0.21315999999999999</v>
      </c>
      <c r="H55">
        <v>9579.8990099999992</v>
      </c>
      <c r="I55">
        <v>0.49225000000000002</v>
      </c>
      <c r="J55">
        <v>0.17116000000000001</v>
      </c>
      <c r="K55">
        <v>1.7613399999999999</v>
      </c>
      <c r="L55">
        <v>1.7581</v>
      </c>
      <c r="M55">
        <v>4356672.8090899996</v>
      </c>
      <c r="N55">
        <v>231.09075000000001</v>
      </c>
      <c r="O55">
        <v>145.28175999999999</v>
      </c>
      <c r="P55">
        <v>2827400.7488600002</v>
      </c>
      <c r="Q55">
        <v>2799.3987400000001</v>
      </c>
      <c r="R55">
        <v>4.58E-2</v>
      </c>
      <c r="S55" t="e" cm="1">
        <f t="array" ref="S55">-Inf</f>
        <v>#NAME?</v>
      </c>
      <c r="T55" t="e" cm="1">
        <f t="array" ref="T55">-Inf</f>
        <v>#NAME?</v>
      </c>
      <c r="U55">
        <v>3.7599999999999999E-3</v>
      </c>
      <c r="V55">
        <v>6.28E-3</v>
      </c>
      <c r="W55">
        <v>3.96E-3</v>
      </c>
      <c r="X55">
        <v>8.09E-3</v>
      </c>
      <c r="Y55">
        <v>148.39926</v>
      </c>
      <c r="Z55">
        <v>3.9899999999999996E-3</v>
      </c>
      <c r="AA55">
        <v>4.2300000000000003E-3</v>
      </c>
    </row>
    <row r="56" spans="1:27" x14ac:dyDescent="0.25">
      <c r="A56">
        <v>56.096029999999999</v>
      </c>
      <c r="B56">
        <v>938.37779</v>
      </c>
      <c r="C56">
        <v>144.43726000000001</v>
      </c>
      <c r="D56">
        <v>-244.98909</v>
      </c>
      <c r="E56">
        <v>25.829180000000001</v>
      </c>
      <c r="F56">
        <v>4.9119999999999997E-2</v>
      </c>
      <c r="G56">
        <v>0.21260000000000001</v>
      </c>
      <c r="H56">
        <v>60568.604149999999</v>
      </c>
      <c r="I56">
        <v>0.49141000000000001</v>
      </c>
      <c r="J56">
        <v>0.17005999999999999</v>
      </c>
      <c r="K56">
        <v>1.7567200000000001</v>
      </c>
      <c r="L56">
        <v>1.7534799999999999</v>
      </c>
      <c r="M56">
        <v>1041.80789</v>
      </c>
      <c r="N56">
        <v>231087.84959999999</v>
      </c>
      <c r="O56">
        <v>145.03416000000001</v>
      </c>
      <c r="P56">
        <v>17876150.530900002</v>
      </c>
      <c r="Q56">
        <v>1.1475200000000001</v>
      </c>
      <c r="R56">
        <v>34.345280000000002</v>
      </c>
      <c r="S56" t="s">
        <v>26</v>
      </c>
      <c r="T56" t="s">
        <v>26</v>
      </c>
      <c r="U56">
        <v>3.7599999999999999E-3</v>
      </c>
      <c r="V56">
        <v>6.28E-3</v>
      </c>
      <c r="W56">
        <v>3.96E-3</v>
      </c>
      <c r="X56">
        <v>8.0800000000000004E-3</v>
      </c>
      <c r="Y56">
        <v>938.22823000000005</v>
      </c>
      <c r="Z56">
        <v>4.0000000000000001E-3</v>
      </c>
      <c r="AA56">
        <v>4.2199999999999998E-3</v>
      </c>
    </row>
    <row r="57" spans="1:27" x14ac:dyDescent="0.25">
      <c r="A57">
        <v>57.097360000000002</v>
      </c>
      <c r="B57">
        <v>138.15537</v>
      </c>
      <c r="C57">
        <v>-244.98909</v>
      </c>
      <c r="D57">
        <v>-244.98909</v>
      </c>
      <c r="E57">
        <v>25.83128</v>
      </c>
      <c r="F57">
        <v>4.8619999999999997E-2</v>
      </c>
      <c r="G57">
        <v>0.21265000000000001</v>
      </c>
      <c r="H57">
        <v>8915.4614199999996</v>
      </c>
      <c r="I57">
        <v>0.49184</v>
      </c>
      <c r="J57">
        <v>0.17077999999999999</v>
      </c>
      <c r="K57">
        <v>1.7571699999999999</v>
      </c>
      <c r="L57">
        <v>1.7539400000000001</v>
      </c>
      <c r="M57">
        <v>30399.29637</v>
      </c>
      <c r="N57">
        <v>0</v>
      </c>
      <c r="O57">
        <v>145.1602</v>
      </c>
      <c r="P57">
        <v>2631299.3776400001</v>
      </c>
      <c r="Q57">
        <v>2633.8121700000002</v>
      </c>
      <c r="R57">
        <v>0.94072999999999996</v>
      </c>
      <c r="S57" t="s">
        <v>27</v>
      </c>
      <c r="T57" t="e" cm="1">
        <f t="array" ref="T57">-Inf</f>
        <v>#NAME?</v>
      </c>
      <c r="U57">
        <v>3.7599999999999999E-3</v>
      </c>
      <c r="V57">
        <v>6.28E-3</v>
      </c>
      <c r="W57">
        <v>3.9699999999999996E-3</v>
      </c>
      <c r="X57">
        <v>8.0800000000000004E-3</v>
      </c>
      <c r="Y57">
        <v>138.10694000000001</v>
      </c>
      <c r="Z57">
        <v>4.0000000000000001E-3</v>
      </c>
      <c r="AA57">
        <v>4.2300000000000003E-3</v>
      </c>
    </row>
    <row r="58" spans="1:27" x14ac:dyDescent="0.25">
      <c r="A58">
        <v>58.097369999999998</v>
      </c>
      <c r="B58">
        <v>947.03832</v>
      </c>
      <c r="C58">
        <v>-244.98909</v>
      </c>
      <c r="D58">
        <v>-244.98909</v>
      </c>
      <c r="E58">
        <v>25.831659999999999</v>
      </c>
      <c r="F58">
        <v>4.3860000000000003E-2</v>
      </c>
      <c r="G58">
        <v>0.21260999999999999</v>
      </c>
      <c r="H58">
        <v>-15815.931699999999</v>
      </c>
      <c r="I58">
        <v>0.49252000000000001</v>
      </c>
      <c r="J58">
        <v>0.17121</v>
      </c>
      <c r="K58">
        <v>1.7567900000000001</v>
      </c>
      <c r="L58">
        <v>1.75356</v>
      </c>
      <c r="M58">
        <v>249939.46424</v>
      </c>
      <c r="N58">
        <v>0</v>
      </c>
      <c r="O58">
        <v>145.36204000000001</v>
      </c>
      <c r="P58">
        <v>-4667896.5093499999</v>
      </c>
      <c r="Q58">
        <v>1.10816</v>
      </c>
      <c r="R58">
        <v>0.84860000000000002</v>
      </c>
      <c r="S58" t="s">
        <v>27</v>
      </c>
      <c r="T58" t="e" cm="1">
        <f t="array" ref="T58">-Inf</f>
        <v>#NAME?</v>
      </c>
      <c r="U58">
        <v>3.7599999999999999E-3</v>
      </c>
      <c r="V58">
        <v>6.2899999999999996E-3</v>
      </c>
      <c r="W58">
        <v>3.96E-3</v>
      </c>
      <c r="X58">
        <v>8.0800000000000004E-3</v>
      </c>
      <c r="Y58">
        <v>-244.98909</v>
      </c>
      <c r="Z58">
        <v>3.98E-3</v>
      </c>
      <c r="AA58">
        <v>4.2300000000000003E-3</v>
      </c>
    </row>
    <row r="59" spans="1:27" x14ac:dyDescent="0.25">
      <c r="A59">
        <v>59.097360000000002</v>
      </c>
      <c r="B59">
        <v>133.83072999999999</v>
      </c>
      <c r="C59">
        <v>-244.98909</v>
      </c>
      <c r="D59">
        <v>949.00071000000003</v>
      </c>
      <c r="E59">
        <v>25.83257</v>
      </c>
      <c r="F59">
        <v>4.8489999999999998E-2</v>
      </c>
      <c r="G59">
        <v>0.21268999999999999</v>
      </c>
      <c r="H59">
        <v>-15815.931699999999</v>
      </c>
      <c r="I59">
        <v>0.49203000000000002</v>
      </c>
      <c r="J59">
        <v>0.17050000000000001</v>
      </c>
      <c r="K59">
        <v>1.75746</v>
      </c>
      <c r="L59">
        <v>1.7542199999999999</v>
      </c>
      <c r="M59">
        <v>24324.11321</v>
      </c>
      <c r="N59">
        <v>242.84730999999999</v>
      </c>
      <c r="O59">
        <v>145.21735000000001</v>
      </c>
      <c r="P59">
        <v>-4667896.5093499999</v>
      </c>
      <c r="Q59">
        <v>2558.3293199999998</v>
      </c>
      <c r="R59">
        <v>1.47933</v>
      </c>
      <c r="S59" t="s">
        <v>26</v>
      </c>
      <c r="T59" t="s">
        <v>26</v>
      </c>
      <c r="U59">
        <v>3.7599999999999999E-3</v>
      </c>
      <c r="V59">
        <v>6.28E-3</v>
      </c>
      <c r="W59">
        <v>3.96E-3</v>
      </c>
      <c r="X59">
        <v>8.0800000000000004E-3</v>
      </c>
      <c r="Y59">
        <v>-244.98909</v>
      </c>
      <c r="Z59">
        <v>4.0000000000000001E-3</v>
      </c>
      <c r="AA59">
        <v>4.2300000000000003E-3</v>
      </c>
    </row>
    <row r="60" spans="1:27" x14ac:dyDescent="0.25">
      <c r="A60">
        <v>60.098509999999997</v>
      </c>
      <c r="B60">
        <v>950.89991999999995</v>
      </c>
      <c r="C60">
        <v>950.84974999999997</v>
      </c>
      <c r="D60">
        <v>1327.82053</v>
      </c>
      <c r="E60">
        <v>25.833839999999999</v>
      </c>
      <c r="F60">
        <v>4.5710000000000001E-2</v>
      </c>
      <c r="G60">
        <v>0.21257999999999999</v>
      </c>
      <c r="H60">
        <v>61376.888720000003</v>
      </c>
      <c r="I60">
        <v>0.49270999999999998</v>
      </c>
      <c r="J60">
        <v>0.17183000000000001</v>
      </c>
      <c r="K60">
        <v>1.7565999999999999</v>
      </c>
      <c r="L60">
        <v>1.75336</v>
      </c>
      <c r="M60">
        <v>535328759.91259998</v>
      </c>
      <c r="N60">
        <v>227397.58090999999</v>
      </c>
      <c r="O60">
        <v>145.41766999999999</v>
      </c>
      <c r="P60">
        <v>18114706.739179999</v>
      </c>
      <c r="Q60">
        <v>1.0918300000000001</v>
      </c>
      <c r="R60">
        <v>6.8500000000000002E-3</v>
      </c>
      <c r="S60" t="e" cm="1">
        <f t="array" ref="S60">-Inf</f>
        <v>#NAME?</v>
      </c>
      <c r="T60" t="e" cm="1">
        <f t="array" ref="T60">-Inf</f>
        <v>#NAME?</v>
      </c>
      <c r="U60">
        <v>3.7599999999999999E-3</v>
      </c>
      <c r="V60">
        <v>6.2899999999999996E-3</v>
      </c>
      <c r="W60">
        <v>3.9699999999999996E-3</v>
      </c>
      <c r="X60">
        <v>8.0800000000000004E-3</v>
      </c>
      <c r="Y60">
        <v>950.74878000000001</v>
      </c>
      <c r="Z60">
        <v>3.9899999999999996E-3</v>
      </c>
      <c r="AA60">
        <v>4.2300000000000003E-3</v>
      </c>
    </row>
    <row r="61" spans="1:27" x14ac:dyDescent="0.25">
      <c r="A61">
        <v>61.099910000000001</v>
      </c>
      <c r="B61">
        <v>130.46186</v>
      </c>
      <c r="C61">
        <v>1327.7545</v>
      </c>
      <c r="D61">
        <v>130.46187</v>
      </c>
      <c r="E61">
        <v>25.835699999999999</v>
      </c>
      <c r="F61">
        <v>4.6010000000000002E-2</v>
      </c>
      <c r="G61">
        <v>0.21251999999999999</v>
      </c>
      <c r="H61">
        <v>8418.8569299999999</v>
      </c>
      <c r="I61">
        <v>0.49262</v>
      </c>
      <c r="J61">
        <v>0.17154</v>
      </c>
      <c r="K61">
        <v>1.7560500000000001</v>
      </c>
      <c r="L61">
        <v>1.75282</v>
      </c>
      <c r="M61">
        <v>3438830.9195900001</v>
      </c>
      <c r="N61">
        <v>230.96469999999999</v>
      </c>
      <c r="O61">
        <v>145.39114000000001</v>
      </c>
      <c r="P61">
        <v>2484732.0805700002</v>
      </c>
      <c r="Q61">
        <v>2517.5466900000001</v>
      </c>
      <c r="R61">
        <v>4.7690000000000003E-2</v>
      </c>
      <c r="S61" t="e" cm="1">
        <f t="array" ref="S61">-Inf</f>
        <v>#NAME?</v>
      </c>
      <c r="T61" t="e" cm="1">
        <f t="array" ref="T61">-Inf</f>
        <v>#NAME?</v>
      </c>
      <c r="U61">
        <v>3.7599999999999999E-3</v>
      </c>
      <c r="V61">
        <v>6.2899999999999996E-3</v>
      </c>
      <c r="W61">
        <v>3.96E-3</v>
      </c>
      <c r="X61">
        <v>8.0800000000000004E-3</v>
      </c>
      <c r="Y61">
        <v>130.41441</v>
      </c>
      <c r="Z61">
        <v>3.9899999999999996E-3</v>
      </c>
      <c r="AA61">
        <v>4.2300000000000003E-3</v>
      </c>
    </row>
    <row r="62" spans="1:27" x14ac:dyDescent="0.25">
      <c r="A62">
        <v>62.10116</v>
      </c>
      <c r="B62">
        <v>955.28813000000002</v>
      </c>
      <c r="C62">
        <v>127.52763</v>
      </c>
      <c r="D62">
        <v>955.28817000000004</v>
      </c>
      <c r="E62">
        <v>25.835709999999999</v>
      </c>
      <c r="F62">
        <v>4.8379999999999999E-2</v>
      </c>
      <c r="G62">
        <v>0.21226999999999999</v>
      </c>
      <c r="H62">
        <v>61660.140910000002</v>
      </c>
      <c r="I62">
        <v>0.49077999999999999</v>
      </c>
      <c r="J62">
        <v>0.17161999999999999</v>
      </c>
      <c r="K62">
        <v>1.7539800000000001</v>
      </c>
      <c r="L62">
        <v>1.75075</v>
      </c>
      <c r="M62">
        <v>4241889.3475000001</v>
      </c>
      <c r="N62">
        <v>545029.33940000006</v>
      </c>
      <c r="O62">
        <v>144.84929</v>
      </c>
      <c r="P62">
        <v>18198305.476119999</v>
      </c>
      <c r="Q62">
        <v>1.0679700000000001</v>
      </c>
      <c r="R62">
        <v>0.19103999999999999</v>
      </c>
      <c r="S62" t="e" cm="1">
        <f t="array" ref="S62">-Inf</f>
        <v>#NAME?</v>
      </c>
      <c r="T62" t="e" cm="1">
        <f t="array" ref="T62">-Inf</f>
        <v>#NAME?</v>
      </c>
      <c r="U62">
        <v>3.7599999999999999E-3</v>
      </c>
      <c r="V62">
        <v>6.28E-3</v>
      </c>
      <c r="W62">
        <v>3.96E-3</v>
      </c>
      <c r="X62">
        <v>8.0800000000000004E-3</v>
      </c>
      <c r="Y62">
        <v>955.13643000000002</v>
      </c>
      <c r="Z62">
        <v>4.0000000000000001E-3</v>
      </c>
      <c r="AA62">
        <v>4.2300000000000003E-3</v>
      </c>
    </row>
    <row r="63" spans="1:27" x14ac:dyDescent="0.25">
      <c r="A63">
        <v>63.10351</v>
      </c>
      <c r="B63">
        <v>124.89905</v>
      </c>
      <c r="C63">
        <v>-244.98909</v>
      </c>
      <c r="D63">
        <v>124.89906000000001</v>
      </c>
      <c r="E63">
        <v>25.836639999999999</v>
      </c>
      <c r="F63">
        <v>4.8579999999999998E-2</v>
      </c>
      <c r="G63">
        <v>0.21207999999999999</v>
      </c>
      <c r="H63">
        <v>85706.538509999998</v>
      </c>
      <c r="I63">
        <v>0.49206</v>
      </c>
      <c r="J63">
        <v>0.17177999999999999</v>
      </c>
      <c r="K63">
        <v>1.75247</v>
      </c>
      <c r="L63">
        <v>1.7492399999999999</v>
      </c>
      <c r="M63">
        <v>147.19943000000001</v>
      </c>
      <c r="N63">
        <v>75.30162</v>
      </c>
      <c r="O63">
        <v>145.22474</v>
      </c>
      <c r="P63">
        <v>25295332.546</v>
      </c>
      <c r="Q63">
        <v>2427.7839399999998</v>
      </c>
      <c r="R63">
        <v>26.138529999999999</v>
      </c>
      <c r="S63" t="s">
        <v>26</v>
      </c>
      <c r="T63" t="s">
        <v>26</v>
      </c>
      <c r="U63">
        <v>3.7599999999999999E-3</v>
      </c>
      <c r="V63">
        <v>6.28E-3</v>
      </c>
      <c r="W63">
        <v>3.96E-3</v>
      </c>
      <c r="X63">
        <v>8.0700000000000008E-3</v>
      </c>
      <c r="Y63">
        <v>1327.6216999999999</v>
      </c>
      <c r="Z63">
        <v>4.0000000000000001E-3</v>
      </c>
      <c r="AA63">
        <v>4.2300000000000003E-3</v>
      </c>
    </row>
    <row r="64" spans="1:27" x14ac:dyDescent="0.25">
      <c r="A64">
        <v>64.105220000000003</v>
      </c>
      <c r="B64">
        <v>962.08731999999998</v>
      </c>
      <c r="C64">
        <v>962.03668000000005</v>
      </c>
      <c r="D64">
        <v>-244.98909</v>
      </c>
      <c r="E64">
        <v>25.837820000000001</v>
      </c>
      <c r="F64">
        <v>4.8309999999999999E-2</v>
      </c>
      <c r="G64">
        <v>0.21256</v>
      </c>
      <c r="H64">
        <v>85706.538509999998</v>
      </c>
      <c r="I64">
        <v>0.49275000000000002</v>
      </c>
      <c r="J64">
        <v>0.1721</v>
      </c>
      <c r="K64">
        <v>1.75637</v>
      </c>
      <c r="L64">
        <v>1.7531399999999999</v>
      </c>
      <c r="M64">
        <v>243032.24578</v>
      </c>
      <c r="N64">
        <v>831985.46028999996</v>
      </c>
      <c r="O64">
        <v>145.42901000000001</v>
      </c>
      <c r="P64">
        <v>25295332.546</v>
      </c>
      <c r="Q64">
        <v>1.0371900000000001</v>
      </c>
      <c r="R64">
        <v>1.3460399999999999</v>
      </c>
      <c r="S64" t="s">
        <v>26</v>
      </c>
      <c r="T64" t="s">
        <v>26</v>
      </c>
      <c r="U64">
        <v>3.7599999999999999E-3</v>
      </c>
      <c r="V64">
        <v>6.2899999999999996E-3</v>
      </c>
      <c r="W64">
        <v>3.96E-3</v>
      </c>
      <c r="X64">
        <v>8.0800000000000004E-3</v>
      </c>
      <c r="Y64">
        <v>1327.6216999999999</v>
      </c>
      <c r="Z64">
        <v>3.9899999999999996E-3</v>
      </c>
      <c r="AA64">
        <v>4.2300000000000003E-3</v>
      </c>
    </row>
    <row r="65" spans="1:27" x14ac:dyDescent="0.25">
      <c r="A65">
        <v>65.105029999999999</v>
      </c>
      <c r="B65">
        <v>1327.8204800000001</v>
      </c>
      <c r="C65">
        <v>1327.7545</v>
      </c>
      <c r="D65">
        <v>-244.98909</v>
      </c>
      <c r="E65">
        <v>25.839659999999999</v>
      </c>
      <c r="F65">
        <v>4.9799999999999997E-2</v>
      </c>
      <c r="G65">
        <v>0.21276</v>
      </c>
      <c r="H65">
        <v>85706.538509999998</v>
      </c>
      <c r="I65">
        <v>0.49303999999999998</v>
      </c>
      <c r="J65">
        <v>0.17188999999999999</v>
      </c>
      <c r="K65">
        <v>1.7580499999999999</v>
      </c>
      <c r="L65">
        <v>1.75482</v>
      </c>
      <c r="M65">
        <v>5949708.6508900002</v>
      </c>
      <c r="N65">
        <v>9213880.5854400005</v>
      </c>
      <c r="O65">
        <v>145.51516000000001</v>
      </c>
      <c r="P65">
        <v>25295332.546</v>
      </c>
      <c r="Q65">
        <v>0.24782000000000001</v>
      </c>
      <c r="R65">
        <v>0.19669</v>
      </c>
      <c r="S65" t="s">
        <v>26</v>
      </c>
      <c r="T65" t="s">
        <v>26</v>
      </c>
      <c r="U65">
        <v>3.7599999999999999E-3</v>
      </c>
      <c r="V65">
        <v>6.2899999999999996E-3</v>
      </c>
      <c r="W65">
        <v>3.96E-3</v>
      </c>
      <c r="X65">
        <v>8.0800000000000004E-3</v>
      </c>
      <c r="Y65">
        <v>1327.6216999999999</v>
      </c>
      <c r="Z65">
        <v>4.0000000000000001E-3</v>
      </c>
      <c r="AA65">
        <v>4.2300000000000003E-3</v>
      </c>
    </row>
    <row r="66" spans="1:27" x14ac:dyDescent="0.25">
      <c r="A66">
        <v>66.106759999999994</v>
      </c>
      <c r="B66">
        <v>111.48085</v>
      </c>
      <c r="C66">
        <v>111.4659</v>
      </c>
      <c r="D66">
        <v>-244.98909</v>
      </c>
      <c r="E66">
        <v>25.83989</v>
      </c>
      <c r="F66">
        <v>4.7899999999999998E-2</v>
      </c>
      <c r="G66">
        <v>0.21249999999999999</v>
      </c>
      <c r="H66">
        <v>7193.6619700000001</v>
      </c>
      <c r="I66">
        <v>0.49367</v>
      </c>
      <c r="J66">
        <v>0.17168</v>
      </c>
      <c r="K66">
        <v>1.7559100000000001</v>
      </c>
      <c r="L66">
        <v>1.75268</v>
      </c>
      <c r="M66">
        <v>155.59244000000001</v>
      </c>
      <c r="N66">
        <v>71.485410000000002</v>
      </c>
      <c r="O66">
        <v>145.70196999999999</v>
      </c>
      <c r="P66">
        <v>2123129.3997800001</v>
      </c>
      <c r="Q66">
        <v>2207.1144599999998</v>
      </c>
      <c r="R66">
        <v>21.669889999999999</v>
      </c>
      <c r="S66" t="s">
        <v>26</v>
      </c>
      <c r="T66" t="s">
        <v>26</v>
      </c>
      <c r="U66">
        <v>3.7599999999999999E-3</v>
      </c>
      <c r="V66">
        <v>6.2899999999999996E-3</v>
      </c>
      <c r="W66">
        <v>3.9699999999999996E-3</v>
      </c>
      <c r="X66">
        <v>8.0800000000000004E-3</v>
      </c>
      <c r="Y66">
        <v>111.4358</v>
      </c>
      <c r="Z66">
        <v>3.9899999999999996E-3</v>
      </c>
      <c r="AA66">
        <v>4.2300000000000003E-3</v>
      </c>
    </row>
    <row r="67" spans="1:27" x14ac:dyDescent="0.25">
      <c r="A67">
        <v>67.107489999999999</v>
      </c>
      <c r="B67">
        <v>-244.98909</v>
      </c>
      <c r="C67">
        <v>972.24333999999999</v>
      </c>
      <c r="D67">
        <v>-244.98909</v>
      </c>
      <c r="E67">
        <v>25.8414</v>
      </c>
      <c r="F67">
        <v>4.6679999999999999E-2</v>
      </c>
      <c r="G67">
        <v>0.21287</v>
      </c>
      <c r="H67">
        <v>-15815.931699999999</v>
      </c>
      <c r="I67">
        <v>0.49286999999999997</v>
      </c>
      <c r="J67">
        <v>0.1714</v>
      </c>
      <c r="K67">
        <v>1.75895</v>
      </c>
      <c r="L67">
        <v>1.7557100000000001</v>
      </c>
      <c r="M67">
        <v>77518.86391</v>
      </c>
      <c r="N67">
        <v>2601.85016</v>
      </c>
      <c r="O67">
        <v>145.46501000000001</v>
      </c>
      <c r="P67">
        <v>-4667896.5093499999</v>
      </c>
      <c r="Q67">
        <v>28.941109999999998</v>
      </c>
      <c r="R67">
        <v>1.2131799999999999</v>
      </c>
      <c r="S67" t="e" cm="1">
        <f t="array" ref="S67">-Inf</f>
        <v>#NAME?</v>
      </c>
      <c r="T67" t="e" cm="1">
        <f t="array" ref="T67">-Inf</f>
        <v>#NAME?</v>
      </c>
      <c r="U67">
        <v>3.7599999999999999E-3</v>
      </c>
      <c r="V67">
        <v>6.2899999999999996E-3</v>
      </c>
      <c r="W67">
        <v>3.9699999999999996E-3</v>
      </c>
      <c r="X67">
        <v>8.09E-3</v>
      </c>
      <c r="Y67">
        <v>-244.98909</v>
      </c>
      <c r="Z67">
        <v>3.9899999999999996E-3</v>
      </c>
      <c r="AA67">
        <v>4.2300000000000003E-3</v>
      </c>
    </row>
    <row r="68" spans="1:27" x14ac:dyDescent="0.25">
      <c r="A68">
        <v>68.109059999999999</v>
      </c>
      <c r="B68">
        <v>973.94618000000003</v>
      </c>
      <c r="C68">
        <v>1327.7545</v>
      </c>
      <c r="D68">
        <v>973.94622000000004</v>
      </c>
      <c r="E68">
        <v>25.84272</v>
      </c>
      <c r="F68">
        <v>4.9349999999999998E-2</v>
      </c>
      <c r="G68">
        <v>0.21246000000000001</v>
      </c>
      <c r="H68">
        <v>62864.489410000002</v>
      </c>
      <c r="I68">
        <v>0.49269000000000002</v>
      </c>
      <c r="J68">
        <v>0.17083999999999999</v>
      </c>
      <c r="K68">
        <v>1.7555400000000001</v>
      </c>
      <c r="L68">
        <v>1.75231</v>
      </c>
      <c r="M68">
        <v>581326045.56775999</v>
      </c>
      <c r="N68">
        <v>270234.28557000001</v>
      </c>
      <c r="O68">
        <v>145.41066000000001</v>
      </c>
      <c r="P68">
        <v>18553755.555509999</v>
      </c>
      <c r="Q68">
        <v>0.97409999999999997</v>
      </c>
      <c r="R68">
        <v>7.0899999999999999E-3</v>
      </c>
      <c r="S68" t="e" cm="1">
        <f t="array" ref="S68">-Inf</f>
        <v>#NAME?</v>
      </c>
      <c r="T68" t="e" cm="1">
        <f t="array" ref="T68">-Inf</f>
        <v>#NAME?</v>
      </c>
      <c r="U68">
        <v>3.7599999999999999E-3</v>
      </c>
      <c r="V68">
        <v>6.2899999999999996E-3</v>
      </c>
      <c r="W68">
        <v>3.96E-3</v>
      </c>
      <c r="X68">
        <v>8.0800000000000004E-3</v>
      </c>
      <c r="Y68">
        <v>973.79211999999995</v>
      </c>
      <c r="Z68">
        <v>4.0000000000000001E-3</v>
      </c>
      <c r="AA68">
        <v>4.2300000000000003E-3</v>
      </c>
    </row>
    <row r="69" spans="1:27" x14ac:dyDescent="0.25">
      <c r="A69">
        <v>69.109750000000005</v>
      </c>
      <c r="B69">
        <v>1327.8204800000001</v>
      </c>
      <c r="C69">
        <v>104.85843</v>
      </c>
      <c r="D69">
        <v>1327.82053</v>
      </c>
      <c r="E69">
        <v>25.84272</v>
      </c>
      <c r="F69">
        <v>4.8779999999999997E-2</v>
      </c>
      <c r="G69">
        <v>0.21251999999999999</v>
      </c>
      <c r="H69">
        <v>85706.538509999998</v>
      </c>
      <c r="I69">
        <v>0.49276999999999999</v>
      </c>
      <c r="J69">
        <v>0.17130999999999999</v>
      </c>
      <c r="K69">
        <v>1.75607</v>
      </c>
      <c r="L69">
        <v>1.75284</v>
      </c>
      <c r="M69">
        <v>38073379.013800003</v>
      </c>
      <c r="N69">
        <v>7018218.9337999998</v>
      </c>
      <c r="O69">
        <v>145.43566999999999</v>
      </c>
      <c r="P69">
        <v>25295332.546</v>
      </c>
      <c r="Q69">
        <v>0.24698999999999999</v>
      </c>
      <c r="R69">
        <v>5.4679999999999999E-2</v>
      </c>
      <c r="S69" t="e" cm="1">
        <f t="array" ref="S69">-Inf</f>
        <v>#NAME?</v>
      </c>
      <c r="T69" t="e" cm="1">
        <f t="array" ref="T69">-Inf</f>
        <v>#NAME?</v>
      </c>
      <c r="U69">
        <v>3.7599999999999999E-3</v>
      </c>
      <c r="V69">
        <v>6.2899999999999996E-3</v>
      </c>
      <c r="W69">
        <v>3.96E-3</v>
      </c>
      <c r="X69">
        <v>8.0800000000000004E-3</v>
      </c>
      <c r="Y69">
        <v>1327.6216999999999</v>
      </c>
      <c r="Z69">
        <v>4.0000000000000001E-3</v>
      </c>
      <c r="AA69">
        <v>4.2300000000000003E-3</v>
      </c>
    </row>
    <row r="70" spans="1:27" x14ac:dyDescent="0.25">
      <c r="A70">
        <v>70.110730000000004</v>
      </c>
      <c r="B70">
        <v>101.24266</v>
      </c>
      <c r="C70">
        <v>-244.98909</v>
      </c>
      <c r="D70">
        <v>101.24267</v>
      </c>
      <c r="E70">
        <v>25.844249999999999</v>
      </c>
      <c r="F70">
        <v>5.194E-2</v>
      </c>
      <c r="G70">
        <v>0.21249999999999999</v>
      </c>
      <c r="H70">
        <v>6532.8022499999997</v>
      </c>
      <c r="I70">
        <v>0.49313000000000001</v>
      </c>
      <c r="J70">
        <v>0.17100000000000001</v>
      </c>
      <c r="K70">
        <v>1.75593</v>
      </c>
      <c r="L70">
        <v>1.7526999999999999</v>
      </c>
      <c r="M70">
        <v>160.82288</v>
      </c>
      <c r="N70">
        <v>75.243849999999995</v>
      </c>
      <c r="O70">
        <v>145.54165</v>
      </c>
      <c r="P70">
        <v>1928083.9978400001</v>
      </c>
      <c r="Q70">
        <v>2040.64762</v>
      </c>
      <c r="R70">
        <v>20.664159999999999</v>
      </c>
      <c r="S70" t="s">
        <v>26</v>
      </c>
      <c r="T70" t="s">
        <v>26</v>
      </c>
      <c r="U70">
        <v>3.7599999999999999E-3</v>
      </c>
      <c r="V70">
        <v>6.2899999999999996E-3</v>
      </c>
      <c r="W70">
        <v>3.96E-3</v>
      </c>
      <c r="X70">
        <v>8.0800000000000004E-3</v>
      </c>
      <c r="Y70">
        <v>101.19889999999999</v>
      </c>
      <c r="Z70">
        <v>4.0099999999999997E-3</v>
      </c>
      <c r="AA70">
        <v>4.2300000000000003E-3</v>
      </c>
    </row>
    <row r="71" spans="1:27" x14ac:dyDescent="0.25">
      <c r="A71">
        <v>71.111149999999995</v>
      </c>
      <c r="B71">
        <v>-244.98909</v>
      </c>
      <c r="C71">
        <v>984.61044000000004</v>
      </c>
      <c r="D71">
        <v>-244.98909</v>
      </c>
      <c r="E71">
        <v>25.843589999999999</v>
      </c>
      <c r="F71">
        <v>4.5879999999999997E-2</v>
      </c>
      <c r="G71">
        <v>0.21281</v>
      </c>
      <c r="H71">
        <v>-15815.931699999999</v>
      </c>
      <c r="I71">
        <v>0.49214999999999998</v>
      </c>
      <c r="J71">
        <v>0.17133000000000001</v>
      </c>
      <c r="K71">
        <v>1.7584299999999999</v>
      </c>
      <c r="L71">
        <v>1.7552000000000001</v>
      </c>
      <c r="M71">
        <v>87468.730869999999</v>
      </c>
      <c r="N71">
        <v>2582.7363300000002</v>
      </c>
      <c r="O71">
        <v>145.25404</v>
      </c>
      <c r="P71">
        <v>-4667896.5093499999</v>
      </c>
      <c r="Q71">
        <v>28.93112</v>
      </c>
      <c r="R71">
        <v>1.0974999999999999</v>
      </c>
      <c r="S71" t="e" cm="1">
        <f t="array" ref="S71">-Inf</f>
        <v>#NAME?</v>
      </c>
      <c r="T71" t="e" cm="1">
        <f t="array" ref="T71">-Inf</f>
        <v>#NAME?</v>
      </c>
      <c r="U71">
        <v>3.7599999999999999E-3</v>
      </c>
      <c r="V71">
        <v>6.28E-3</v>
      </c>
      <c r="W71">
        <v>3.96E-3</v>
      </c>
      <c r="X71">
        <v>8.09E-3</v>
      </c>
      <c r="Y71">
        <v>-244.98909</v>
      </c>
      <c r="Z71">
        <v>3.9899999999999996E-3</v>
      </c>
      <c r="AA71">
        <v>4.2300000000000003E-3</v>
      </c>
    </row>
    <row r="72" spans="1:27" x14ac:dyDescent="0.25">
      <c r="A72">
        <v>72.111159999999998</v>
      </c>
      <c r="B72">
        <v>-244.98909</v>
      </c>
      <c r="C72">
        <v>95.394859999999994</v>
      </c>
      <c r="D72">
        <v>987.42228999999998</v>
      </c>
      <c r="E72">
        <v>25.845749999999999</v>
      </c>
      <c r="F72">
        <v>4.7320000000000001E-2</v>
      </c>
      <c r="G72">
        <v>0.21278</v>
      </c>
      <c r="H72">
        <v>-15815.931699999999</v>
      </c>
      <c r="I72">
        <v>0.49447000000000002</v>
      </c>
      <c r="J72">
        <v>0.17208999999999999</v>
      </c>
      <c r="K72">
        <v>1.7582500000000001</v>
      </c>
      <c r="L72">
        <v>1.75502</v>
      </c>
      <c r="M72">
        <v>1239468.89974</v>
      </c>
      <c r="N72">
        <v>1932.5947900000001</v>
      </c>
      <c r="O72">
        <v>145.93710999999999</v>
      </c>
      <c r="P72">
        <v>-4667896.5093499999</v>
      </c>
      <c r="Q72">
        <v>29.05904</v>
      </c>
      <c r="R72">
        <v>0.18684999999999999</v>
      </c>
      <c r="S72" t="e" cm="1">
        <f t="array" ref="S72">-Inf</f>
        <v>#NAME?</v>
      </c>
      <c r="T72" t="e" cm="1">
        <f t="array" ref="T72">-Inf</f>
        <v>#NAME?</v>
      </c>
      <c r="U72">
        <v>3.7599999999999999E-3</v>
      </c>
      <c r="V72">
        <v>6.2899999999999996E-3</v>
      </c>
      <c r="W72">
        <v>3.9699999999999996E-3</v>
      </c>
      <c r="X72">
        <v>8.09E-3</v>
      </c>
      <c r="Y72">
        <v>-244.98909</v>
      </c>
      <c r="Z72">
        <v>3.9899999999999996E-3</v>
      </c>
      <c r="AA72">
        <v>4.2300000000000003E-3</v>
      </c>
    </row>
    <row r="73" spans="1:27" x14ac:dyDescent="0.25">
      <c r="A73">
        <v>73.119810000000001</v>
      </c>
      <c r="B73">
        <v>-244.98909</v>
      </c>
      <c r="C73">
        <v>989.47932000000003</v>
      </c>
      <c r="D73">
        <v>1327.82053</v>
      </c>
      <c r="E73">
        <v>25.84656</v>
      </c>
      <c r="F73">
        <v>4.4900000000000002E-2</v>
      </c>
      <c r="G73">
        <v>0.21265000000000001</v>
      </c>
      <c r="H73">
        <v>63870.472990000002</v>
      </c>
      <c r="I73">
        <v>0.49195</v>
      </c>
      <c r="J73">
        <v>0.17149</v>
      </c>
      <c r="K73">
        <v>1.7571600000000001</v>
      </c>
      <c r="L73">
        <v>1.7539199999999999</v>
      </c>
      <c r="M73">
        <v>173968636.82247001</v>
      </c>
      <c r="N73">
        <v>695.56482000000005</v>
      </c>
      <c r="O73">
        <v>145.19316000000001</v>
      </c>
      <c r="P73">
        <v>18850660.43025</v>
      </c>
      <c r="Q73">
        <v>28.958010000000002</v>
      </c>
      <c r="R73">
        <v>6.2700000000000004E-3</v>
      </c>
      <c r="S73" t="e" cm="1">
        <f t="array" ref="S73">-Inf</f>
        <v>#NAME?</v>
      </c>
      <c r="T73" t="e" cm="1">
        <f t="array" ref="T73">-Inf</f>
        <v>#NAME?</v>
      </c>
      <c r="U73">
        <v>3.7599999999999999E-3</v>
      </c>
      <c r="V73">
        <v>6.28E-3</v>
      </c>
      <c r="W73">
        <v>3.96E-3</v>
      </c>
      <c r="X73">
        <v>8.0800000000000004E-3</v>
      </c>
      <c r="Y73">
        <v>989.37508000000003</v>
      </c>
      <c r="Z73">
        <v>3.98E-3</v>
      </c>
      <c r="AA73">
        <v>4.2300000000000003E-3</v>
      </c>
    </row>
    <row r="74" spans="1:27" x14ac:dyDescent="0.25">
      <c r="A74">
        <v>74.119900000000001</v>
      </c>
      <c r="B74">
        <v>-244.98909</v>
      </c>
      <c r="C74">
        <v>1327.7545</v>
      </c>
      <c r="D74">
        <v>1327.82053</v>
      </c>
      <c r="E74">
        <v>25.847339999999999</v>
      </c>
      <c r="F74">
        <v>4.5280000000000001E-2</v>
      </c>
      <c r="G74">
        <v>0.21259</v>
      </c>
      <c r="H74">
        <v>85706.538509999998</v>
      </c>
      <c r="I74">
        <v>0.49180000000000001</v>
      </c>
      <c r="J74">
        <v>0.17136999999999999</v>
      </c>
      <c r="K74">
        <v>1.7566900000000001</v>
      </c>
      <c r="L74">
        <v>1.75346</v>
      </c>
      <c r="M74">
        <v>410165151.86641002</v>
      </c>
      <c r="N74">
        <v>0.13688</v>
      </c>
      <c r="O74">
        <v>145.14963</v>
      </c>
      <c r="P74">
        <v>25295332.546</v>
      </c>
      <c r="Q74">
        <v>28.937650000000001</v>
      </c>
      <c r="R74">
        <v>3.5500000000000002E-3</v>
      </c>
      <c r="S74" t="e" cm="1">
        <f t="array" ref="S74">-Inf</f>
        <v>#NAME?</v>
      </c>
      <c r="T74" t="e" cm="1">
        <f t="array" ref="T74">-Inf</f>
        <v>#NAME?</v>
      </c>
      <c r="U74">
        <v>3.7599999999999999E-3</v>
      </c>
      <c r="V74">
        <v>6.28E-3</v>
      </c>
      <c r="W74">
        <v>3.96E-3</v>
      </c>
      <c r="X74">
        <v>8.0800000000000004E-3</v>
      </c>
      <c r="Y74">
        <v>1327.6216999999999</v>
      </c>
      <c r="Z74">
        <v>3.9899999999999996E-3</v>
      </c>
      <c r="AA74">
        <v>4.2300000000000003E-3</v>
      </c>
    </row>
    <row r="75" spans="1:27" x14ac:dyDescent="0.25">
      <c r="A75">
        <v>75.121480000000005</v>
      </c>
      <c r="B75">
        <v>-244.98909</v>
      </c>
      <c r="C75">
        <v>88.264210000000006</v>
      </c>
      <c r="D75">
        <v>1327.82053</v>
      </c>
      <c r="E75">
        <v>25.848040000000001</v>
      </c>
      <c r="F75">
        <v>4.564E-2</v>
      </c>
      <c r="G75">
        <v>0.21209</v>
      </c>
      <c r="H75">
        <v>5695.9653600000001</v>
      </c>
      <c r="I75">
        <v>0.49245</v>
      </c>
      <c r="J75">
        <v>0.17127000000000001</v>
      </c>
      <c r="K75">
        <v>1.7525200000000001</v>
      </c>
      <c r="L75">
        <v>1.74929</v>
      </c>
      <c r="M75">
        <v>7336717.0573000005</v>
      </c>
      <c r="N75">
        <v>2589.8149600000002</v>
      </c>
      <c r="O75">
        <v>145.34219999999999</v>
      </c>
      <c r="P75">
        <v>1681100.88613</v>
      </c>
      <c r="Q75">
        <v>28.922249999999998</v>
      </c>
      <c r="R75">
        <v>5.3859999999999998E-2</v>
      </c>
      <c r="S75" t="e" cm="1">
        <f t="array" ref="S75">-Inf</f>
        <v>#NAME?</v>
      </c>
      <c r="T75" t="e" cm="1">
        <f t="array" ref="T75">-Inf</f>
        <v>#NAME?</v>
      </c>
      <c r="U75">
        <v>3.7599999999999999E-3</v>
      </c>
      <c r="V75">
        <v>6.2899999999999996E-3</v>
      </c>
      <c r="W75">
        <v>3.96E-3</v>
      </c>
      <c r="X75">
        <v>8.0700000000000008E-3</v>
      </c>
      <c r="Y75">
        <v>88.236069999999998</v>
      </c>
      <c r="Z75">
        <v>3.9899999999999996E-3</v>
      </c>
      <c r="AA75">
        <v>4.2300000000000003E-3</v>
      </c>
    </row>
    <row r="76" spans="1:27" x14ac:dyDescent="0.25">
      <c r="A76">
        <v>76.121530000000007</v>
      </c>
      <c r="B76">
        <v>-244.98909</v>
      </c>
      <c r="C76">
        <v>1006.85062</v>
      </c>
      <c r="D76">
        <v>75.928259999999995</v>
      </c>
      <c r="E76">
        <v>25.848549999999999</v>
      </c>
      <c r="F76">
        <v>4.9799999999999997E-2</v>
      </c>
      <c r="G76">
        <v>0.21192</v>
      </c>
      <c r="H76">
        <v>-15815.931699999999</v>
      </c>
      <c r="I76">
        <v>0.49123</v>
      </c>
      <c r="J76">
        <v>0.17130999999999999</v>
      </c>
      <c r="K76">
        <v>1.75115</v>
      </c>
      <c r="L76">
        <v>1.7479199999999999</v>
      </c>
      <c r="M76">
        <v>1233580.24227</v>
      </c>
      <c r="N76">
        <v>2122.2383500000001</v>
      </c>
      <c r="O76">
        <v>144.98007999999999</v>
      </c>
      <c r="P76">
        <v>-4667896.5093499999</v>
      </c>
      <c r="Q76">
        <v>28.928429999999999</v>
      </c>
      <c r="R76">
        <v>0.19664999999999999</v>
      </c>
      <c r="S76" t="e" cm="1">
        <f t="array" ref="S76">-Inf</f>
        <v>#NAME?</v>
      </c>
      <c r="T76" t="e" cm="1">
        <f t="array" ref="T76">-Inf</f>
        <v>#NAME?</v>
      </c>
      <c r="U76">
        <v>3.7599999999999999E-3</v>
      </c>
      <c r="V76">
        <v>6.28E-3</v>
      </c>
      <c r="W76">
        <v>3.9699999999999996E-3</v>
      </c>
      <c r="X76">
        <v>8.0700000000000008E-3</v>
      </c>
      <c r="Y76">
        <v>-244.98909</v>
      </c>
      <c r="Z76">
        <v>4.0000000000000001E-3</v>
      </c>
      <c r="AA76">
        <v>4.2300000000000003E-3</v>
      </c>
    </row>
    <row r="77" spans="1:27" x14ac:dyDescent="0.25">
      <c r="A77">
        <v>77.124219999999994</v>
      </c>
      <c r="B77">
        <v>-244.98909</v>
      </c>
      <c r="C77">
        <v>73.950140000000005</v>
      </c>
      <c r="D77">
        <v>1008.8679100000001</v>
      </c>
      <c r="E77">
        <v>25.849139999999998</v>
      </c>
      <c r="F77">
        <v>4.2709999999999998E-2</v>
      </c>
      <c r="G77">
        <v>0.21279999999999999</v>
      </c>
      <c r="H77">
        <v>-15815.931699999999</v>
      </c>
      <c r="I77">
        <v>0.49202000000000001</v>
      </c>
      <c r="J77">
        <v>0.17158000000000001</v>
      </c>
      <c r="K77">
        <v>1.7583800000000001</v>
      </c>
      <c r="L77">
        <v>1.7551399999999999</v>
      </c>
      <c r="M77">
        <v>1235800.66398</v>
      </c>
      <c r="N77">
        <v>1828.0032200000001</v>
      </c>
      <c r="O77">
        <v>145.21387999999999</v>
      </c>
      <c r="P77">
        <v>-4667896.5093499999</v>
      </c>
      <c r="Q77">
        <v>28.97354</v>
      </c>
      <c r="R77">
        <v>0.16864000000000001</v>
      </c>
      <c r="S77" t="e" cm="1">
        <f t="array" ref="S77">-Inf</f>
        <v>#NAME?</v>
      </c>
      <c r="T77" t="e" cm="1">
        <f t="array" ref="T77">-Inf</f>
        <v>#NAME?</v>
      </c>
      <c r="U77">
        <v>3.7599999999999999E-3</v>
      </c>
      <c r="V77">
        <v>6.28E-3</v>
      </c>
      <c r="W77">
        <v>3.96E-3</v>
      </c>
      <c r="X77">
        <v>8.09E-3</v>
      </c>
      <c r="Y77">
        <v>-244.98909</v>
      </c>
      <c r="Z77">
        <v>3.98E-3</v>
      </c>
      <c r="AA77">
        <v>4.2300000000000003E-3</v>
      </c>
    </row>
    <row r="78" spans="1:27" x14ac:dyDescent="0.25">
      <c r="A78">
        <v>78.125240000000005</v>
      </c>
      <c r="B78">
        <v>1014.0759399999999</v>
      </c>
      <c r="C78">
        <v>-244.98909</v>
      </c>
      <c r="D78">
        <v>68.755459999999999</v>
      </c>
      <c r="E78">
        <v>25.849150000000002</v>
      </c>
      <c r="F78">
        <v>4.4569999999999999E-2</v>
      </c>
      <c r="G78">
        <v>0.21251</v>
      </c>
      <c r="H78">
        <v>65454.804499999998</v>
      </c>
      <c r="I78">
        <v>0.49270000000000003</v>
      </c>
      <c r="J78">
        <v>0.17171</v>
      </c>
      <c r="K78">
        <v>1.7559899999999999</v>
      </c>
      <c r="L78">
        <v>1.75275</v>
      </c>
      <c r="M78">
        <v>3692.7610399999999</v>
      </c>
      <c r="N78">
        <v>282875.82006</v>
      </c>
      <c r="O78">
        <v>145.41493</v>
      </c>
      <c r="P78">
        <v>19318258.271120001</v>
      </c>
      <c r="Q78">
        <v>0.81630000000000003</v>
      </c>
      <c r="R78">
        <v>12.02746</v>
      </c>
      <c r="S78" t="s">
        <v>27</v>
      </c>
      <c r="T78" t="e" cm="1">
        <f t="array" ref="T78">-Inf</f>
        <v>#NAME?</v>
      </c>
      <c r="U78">
        <v>3.7599999999999999E-3</v>
      </c>
      <c r="V78">
        <v>6.2899999999999996E-3</v>
      </c>
      <c r="W78">
        <v>3.96E-3</v>
      </c>
      <c r="X78">
        <v>8.0800000000000004E-3</v>
      </c>
      <c r="Y78">
        <v>1013.9168100000001</v>
      </c>
      <c r="Z78">
        <v>3.98E-3</v>
      </c>
      <c r="AA78">
        <v>4.2300000000000003E-3</v>
      </c>
    </row>
    <row r="79" spans="1:27" x14ac:dyDescent="0.25">
      <c r="A79">
        <v>79.125470000000007</v>
      </c>
      <c r="B79">
        <v>1327.8204800000001</v>
      </c>
      <c r="C79">
        <v>-244.98909</v>
      </c>
      <c r="D79">
        <v>-244.98909</v>
      </c>
      <c r="E79">
        <v>25.848990000000001</v>
      </c>
      <c r="F79">
        <v>4.8439999999999997E-2</v>
      </c>
      <c r="G79">
        <v>0.21196999999999999</v>
      </c>
      <c r="H79">
        <v>85706.538509999998</v>
      </c>
      <c r="I79">
        <v>0.49156</v>
      </c>
      <c r="J79">
        <v>0.17126</v>
      </c>
      <c r="K79">
        <v>1.75149</v>
      </c>
      <c r="L79">
        <v>1.7482599999999999</v>
      </c>
      <c r="M79">
        <v>353354.10272000002</v>
      </c>
      <c r="N79">
        <v>0</v>
      </c>
      <c r="O79">
        <v>145.07714000000001</v>
      </c>
      <c r="P79">
        <v>25295332.546</v>
      </c>
      <c r="Q79">
        <v>0.24690999999999999</v>
      </c>
      <c r="R79">
        <v>0.93725000000000003</v>
      </c>
      <c r="S79" t="s">
        <v>27</v>
      </c>
      <c r="T79" t="e" cm="1">
        <f t="array" ref="T79">-Inf</f>
        <v>#NAME?</v>
      </c>
      <c r="U79">
        <v>3.7599999999999999E-3</v>
      </c>
      <c r="V79">
        <v>6.28E-3</v>
      </c>
      <c r="W79">
        <v>3.96E-3</v>
      </c>
      <c r="X79">
        <v>8.0700000000000008E-3</v>
      </c>
      <c r="Y79">
        <v>1327.6216999999999</v>
      </c>
      <c r="Z79">
        <v>4.0000000000000001E-3</v>
      </c>
      <c r="AA79">
        <v>4.2300000000000003E-3</v>
      </c>
    </row>
    <row r="80" spans="1:27" x14ac:dyDescent="0.25">
      <c r="A80">
        <v>80.128370000000004</v>
      </c>
      <c r="B80">
        <v>64.039850000000001</v>
      </c>
      <c r="C80">
        <v>-244.98909</v>
      </c>
      <c r="D80">
        <v>1018.79158</v>
      </c>
      <c r="E80">
        <v>25.849589999999999</v>
      </c>
      <c r="F80">
        <v>4.8149999999999998E-2</v>
      </c>
      <c r="G80">
        <v>0.21273</v>
      </c>
      <c r="H80">
        <v>85706.538509999998</v>
      </c>
      <c r="I80">
        <v>0.49403999999999998</v>
      </c>
      <c r="J80">
        <v>0.17126</v>
      </c>
      <c r="K80">
        <v>1.7578100000000001</v>
      </c>
      <c r="L80">
        <v>1.75457</v>
      </c>
      <c r="M80">
        <v>17021.972570000002</v>
      </c>
      <c r="N80">
        <v>254.44442000000001</v>
      </c>
      <c r="O80">
        <v>145.81153</v>
      </c>
      <c r="P80">
        <v>25295332.546</v>
      </c>
      <c r="Q80">
        <v>1524.7692300000001</v>
      </c>
      <c r="R80">
        <v>0.92410999999999999</v>
      </c>
      <c r="S80" t="s">
        <v>26</v>
      </c>
      <c r="T80" t="s">
        <v>26</v>
      </c>
      <c r="U80">
        <v>3.7599999999999999E-3</v>
      </c>
      <c r="V80">
        <v>6.2899999999999996E-3</v>
      </c>
      <c r="W80">
        <v>3.96E-3</v>
      </c>
      <c r="X80">
        <v>8.0800000000000004E-3</v>
      </c>
      <c r="Y80">
        <v>1327.6216999999999</v>
      </c>
      <c r="Z80">
        <v>3.9899999999999996E-3</v>
      </c>
      <c r="AA80">
        <v>4.2300000000000003E-3</v>
      </c>
    </row>
    <row r="81" spans="1:27" x14ac:dyDescent="0.25">
      <c r="A81">
        <v>81.128640000000004</v>
      </c>
      <c r="B81">
        <v>1021.482</v>
      </c>
      <c r="C81">
        <v>1021.42887</v>
      </c>
      <c r="D81">
        <v>1327.82053</v>
      </c>
      <c r="E81">
        <v>25.849869999999999</v>
      </c>
      <c r="F81">
        <v>4.8649999999999999E-2</v>
      </c>
      <c r="G81">
        <v>0.21207999999999999</v>
      </c>
      <c r="H81">
        <v>3957.7523799999999</v>
      </c>
      <c r="I81">
        <v>0.49254999999999999</v>
      </c>
      <c r="J81">
        <v>0.17183999999999999</v>
      </c>
      <c r="K81">
        <v>1.7524200000000001</v>
      </c>
      <c r="L81">
        <v>1.74919</v>
      </c>
      <c r="M81">
        <v>698776003.89648998</v>
      </c>
      <c r="N81">
        <v>316429.26024999999</v>
      </c>
      <c r="O81">
        <v>145.37119999999999</v>
      </c>
      <c r="P81">
        <v>1168086.6393299999</v>
      </c>
      <c r="Q81">
        <v>0.79066000000000003</v>
      </c>
      <c r="R81">
        <v>6.4099999999999999E-3</v>
      </c>
      <c r="S81" t="e" cm="1">
        <f t="array" ref="S81">-Inf</f>
        <v>#NAME?</v>
      </c>
      <c r="T81" t="e" cm="1">
        <f t="array" ref="T81">-Inf</f>
        <v>#NAME?</v>
      </c>
      <c r="U81">
        <v>3.7599999999999999E-3</v>
      </c>
      <c r="V81">
        <v>6.2899999999999996E-3</v>
      </c>
      <c r="W81">
        <v>3.96E-3</v>
      </c>
      <c r="X81">
        <v>8.0700000000000008E-3</v>
      </c>
      <c r="Y81">
        <v>61.310679999999998</v>
      </c>
      <c r="Z81">
        <v>4.0000000000000001E-3</v>
      </c>
      <c r="AA81">
        <v>4.2300000000000003E-3</v>
      </c>
    </row>
    <row r="82" spans="1:27" x14ac:dyDescent="0.25">
      <c r="A82">
        <v>82.130679999999998</v>
      </c>
      <c r="B82">
        <v>1327.8204800000001</v>
      </c>
      <c r="C82">
        <v>1327.7545</v>
      </c>
      <c r="D82">
        <v>1327.82053</v>
      </c>
      <c r="E82">
        <v>25.852319999999999</v>
      </c>
      <c r="F82">
        <v>4.8460000000000003E-2</v>
      </c>
      <c r="G82">
        <v>0.21201999999999999</v>
      </c>
      <c r="H82">
        <v>66221.199210000006</v>
      </c>
      <c r="I82">
        <v>0.49331999999999998</v>
      </c>
      <c r="J82">
        <v>0.17196</v>
      </c>
      <c r="K82">
        <v>1.7519199999999999</v>
      </c>
      <c r="L82">
        <v>1.7486900000000001</v>
      </c>
      <c r="M82">
        <v>1978632369.67734</v>
      </c>
      <c r="N82">
        <v>376.49187000000001</v>
      </c>
      <c r="O82">
        <v>145.59894</v>
      </c>
      <c r="P82">
        <v>19544451.155510001</v>
      </c>
      <c r="Q82">
        <v>0.24792</v>
      </c>
      <c r="R82">
        <v>3.8E-3</v>
      </c>
      <c r="S82" t="e" cm="1">
        <f t="array" ref="S82">-Inf</f>
        <v>#NAME?</v>
      </c>
      <c r="T82" t="e" cm="1">
        <f t="array" ref="T82">-Inf</f>
        <v>#NAME?</v>
      </c>
      <c r="U82">
        <v>3.7599999999999999E-3</v>
      </c>
      <c r="V82">
        <v>6.2899999999999996E-3</v>
      </c>
      <c r="W82">
        <v>3.96E-3</v>
      </c>
      <c r="X82">
        <v>8.0700000000000008E-3</v>
      </c>
      <c r="Y82">
        <v>1025.78847</v>
      </c>
      <c r="Z82">
        <v>4.0000000000000001E-3</v>
      </c>
      <c r="AA82">
        <v>4.2300000000000003E-3</v>
      </c>
    </row>
    <row r="83" spans="1:27" x14ac:dyDescent="0.25">
      <c r="A83">
        <v>83.131659999999997</v>
      </c>
      <c r="B83">
        <v>1327.8204800000001</v>
      </c>
      <c r="C83">
        <v>53.23574</v>
      </c>
      <c r="D83">
        <v>53.248260000000002</v>
      </c>
      <c r="E83">
        <v>25.85239</v>
      </c>
      <c r="F83">
        <v>4.5879999999999997E-2</v>
      </c>
      <c r="G83">
        <v>0.21312</v>
      </c>
      <c r="H83">
        <v>3434.8361</v>
      </c>
      <c r="I83">
        <v>0.49380000000000002</v>
      </c>
      <c r="J83">
        <v>0.17086999999999999</v>
      </c>
      <c r="K83">
        <v>1.7610300000000001</v>
      </c>
      <c r="L83">
        <v>1.75779</v>
      </c>
      <c r="M83">
        <v>930.26508999999999</v>
      </c>
      <c r="N83">
        <v>67.580500000000001</v>
      </c>
      <c r="O83">
        <v>145.74073999999999</v>
      </c>
      <c r="P83">
        <v>1013753.71073</v>
      </c>
      <c r="Q83">
        <v>0.24635000000000001</v>
      </c>
      <c r="R83">
        <v>468.2878</v>
      </c>
      <c r="S83" t="s">
        <v>26</v>
      </c>
      <c r="T83" t="s">
        <v>26</v>
      </c>
      <c r="U83">
        <v>3.7599999999999999E-3</v>
      </c>
      <c r="V83">
        <v>6.2899999999999996E-3</v>
      </c>
      <c r="W83">
        <v>3.96E-3</v>
      </c>
      <c r="X83">
        <v>8.09E-3</v>
      </c>
      <c r="Y83">
        <v>53.210560000000001</v>
      </c>
      <c r="Z83">
        <v>3.9899999999999996E-3</v>
      </c>
      <c r="AA83">
        <v>4.2300000000000003E-3</v>
      </c>
    </row>
    <row r="84" spans="1:27" x14ac:dyDescent="0.25">
      <c r="A84">
        <v>84.132480000000001</v>
      </c>
      <c r="B84">
        <v>1327.8204800000001</v>
      </c>
      <c r="C84">
        <v>1033.7485099999999</v>
      </c>
      <c r="D84">
        <v>1033.8022000000001</v>
      </c>
      <c r="E84">
        <v>25.85201</v>
      </c>
      <c r="F84">
        <v>4.6800000000000001E-2</v>
      </c>
      <c r="G84">
        <v>0.21224000000000001</v>
      </c>
      <c r="H84">
        <v>-15815.931699999999</v>
      </c>
      <c r="I84">
        <v>0.49170999999999998</v>
      </c>
      <c r="J84">
        <v>0.17074</v>
      </c>
      <c r="K84">
        <v>1.75376</v>
      </c>
      <c r="L84">
        <v>1.7505200000000001</v>
      </c>
      <c r="M84">
        <v>403963336.82665998</v>
      </c>
      <c r="N84">
        <v>295.60912999999999</v>
      </c>
      <c r="O84">
        <v>145.12189000000001</v>
      </c>
      <c r="P84">
        <v>-4667896.5093499999</v>
      </c>
      <c r="Q84">
        <v>0.24615000000000001</v>
      </c>
      <c r="R84">
        <v>1.0630000000000001E-2</v>
      </c>
      <c r="S84" t="s">
        <v>26</v>
      </c>
      <c r="T84" t="s">
        <v>26</v>
      </c>
      <c r="U84">
        <v>3.7599999999999999E-3</v>
      </c>
      <c r="V84">
        <v>6.28E-3</v>
      </c>
      <c r="W84">
        <v>3.96E-3</v>
      </c>
      <c r="X84">
        <v>8.0700000000000008E-3</v>
      </c>
      <c r="Y84">
        <v>-244.98909</v>
      </c>
      <c r="Z84">
        <v>3.9899999999999996E-3</v>
      </c>
      <c r="AA84">
        <v>4.2300000000000003E-3</v>
      </c>
    </row>
    <row r="85" spans="1:27" x14ac:dyDescent="0.25">
      <c r="A85">
        <v>85.133499999999998</v>
      </c>
      <c r="B85">
        <v>45.51587</v>
      </c>
      <c r="C85">
        <v>1327.7545</v>
      </c>
      <c r="D85">
        <v>1327.82053</v>
      </c>
      <c r="E85">
        <v>25.853490000000001</v>
      </c>
      <c r="F85">
        <v>5.2229999999999999E-2</v>
      </c>
      <c r="G85">
        <v>0.21193999999999999</v>
      </c>
      <c r="H85">
        <v>-15815.931699999999</v>
      </c>
      <c r="I85">
        <v>0.49193999999999999</v>
      </c>
      <c r="J85">
        <v>0.17080999999999999</v>
      </c>
      <c r="K85">
        <v>1.75129</v>
      </c>
      <c r="L85">
        <v>1.7480599999999999</v>
      </c>
      <c r="M85">
        <v>29681383.106789999</v>
      </c>
      <c r="N85">
        <v>1.443E-2</v>
      </c>
      <c r="O85">
        <v>145.19025999999999</v>
      </c>
      <c r="P85">
        <v>-4667896.5093499999</v>
      </c>
      <c r="Q85">
        <v>1281.04108</v>
      </c>
      <c r="R85">
        <v>4.0899999999999999E-3</v>
      </c>
      <c r="S85" t="e" cm="1">
        <f t="array" ref="S85">-Inf</f>
        <v>#NAME?</v>
      </c>
      <c r="T85" t="e" cm="1">
        <f t="array" ref="T85">-Inf</f>
        <v>#NAME?</v>
      </c>
      <c r="U85">
        <v>3.7599999999999999E-3</v>
      </c>
      <c r="V85">
        <v>6.28E-3</v>
      </c>
      <c r="W85">
        <v>3.96E-3</v>
      </c>
      <c r="X85">
        <v>8.0700000000000008E-3</v>
      </c>
      <c r="Y85">
        <v>-244.98909</v>
      </c>
      <c r="Z85">
        <v>4.0099999999999997E-3</v>
      </c>
      <c r="AA85">
        <v>4.2300000000000003E-3</v>
      </c>
    </row>
    <row r="86" spans="1:27" x14ac:dyDescent="0.25">
      <c r="A86">
        <v>86.136340000000004</v>
      </c>
      <c r="B86">
        <v>1040.4530299999999</v>
      </c>
      <c r="C86">
        <v>1327.7545</v>
      </c>
      <c r="D86">
        <v>1327.82053</v>
      </c>
      <c r="E86">
        <v>25.854099999999999</v>
      </c>
      <c r="F86">
        <v>4.861E-2</v>
      </c>
      <c r="G86">
        <v>0.21187</v>
      </c>
      <c r="H86">
        <v>67157.405970000007</v>
      </c>
      <c r="I86">
        <v>0.49186999999999997</v>
      </c>
      <c r="J86">
        <v>0.17151</v>
      </c>
      <c r="K86">
        <v>1.75071</v>
      </c>
      <c r="L86">
        <v>1.7474799999999999</v>
      </c>
      <c r="M86">
        <v>1537816082.1663699</v>
      </c>
      <c r="N86">
        <v>76.946029999999993</v>
      </c>
      <c r="O86">
        <v>145.17027999999999</v>
      </c>
      <c r="P86">
        <v>19820762.178270001</v>
      </c>
      <c r="Q86">
        <v>0.72663</v>
      </c>
      <c r="R86">
        <v>3.81E-3</v>
      </c>
      <c r="S86" t="e" cm="1">
        <f t="array" ref="S86">-Inf</f>
        <v>#NAME?</v>
      </c>
      <c r="T86" t="e" cm="1">
        <f t="array" ref="T86">-Inf</f>
        <v>#NAME?</v>
      </c>
      <c r="U86">
        <v>3.7599999999999999E-3</v>
      </c>
      <c r="V86">
        <v>6.28E-3</v>
      </c>
      <c r="W86">
        <v>3.96E-3</v>
      </c>
      <c r="X86">
        <v>8.0700000000000008E-3</v>
      </c>
      <c r="Y86">
        <v>1040.2905699999999</v>
      </c>
      <c r="Z86">
        <v>4.0000000000000001E-3</v>
      </c>
      <c r="AA86">
        <v>4.2300000000000003E-3</v>
      </c>
    </row>
    <row r="87" spans="1:27" x14ac:dyDescent="0.25">
      <c r="A87">
        <v>87.137799999999999</v>
      </c>
      <c r="B87">
        <v>1327.8204800000001</v>
      </c>
      <c r="C87">
        <v>1327.7545</v>
      </c>
      <c r="D87">
        <v>41.090359999999997</v>
      </c>
      <c r="E87">
        <v>25.85416</v>
      </c>
      <c r="F87">
        <v>4.428E-2</v>
      </c>
      <c r="G87">
        <v>0.21281</v>
      </c>
      <c r="H87">
        <v>2650.0620800000002</v>
      </c>
      <c r="I87">
        <v>0.49278</v>
      </c>
      <c r="J87">
        <v>0.17097000000000001</v>
      </c>
      <c r="K87">
        <v>1.75851</v>
      </c>
      <c r="L87">
        <v>1.75528</v>
      </c>
      <c r="M87">
        <v>28179671.489519998</v>
      </c>
      <c r="N87">
        <v>6703161.0459399996</v>
      </c>
      <c r="O87">
        <v>145.43777</v>
      </c>
      <c r="P87">
        <v>782136.37826000003</v>
      </c>
      <c r="Q87">
        <v>0.24648999999999999</v>
      </c>
      <c r="R87">
        <v>6.0749999999999998E-2</v>
      </c>
      <c r="S87" t="s">
        <v>26</v>
      </c>
      <c r="T87" t="s">
        <v>26</v>
      </c>
      <c r="U87">
        <v>3.7599999999999999E-3</v>
      </c>
      <c r="V87">
        <v>6.2899999999999996E-3</v>
      </c>
      <c r="W87">
        <v>3.96E-3</v>
      </c>
      <c r="X87">
        <v>8.09E-3</v>
      </c>
      <c r="Y87">
        <v>41.054200000000002</v>
      </c>
      <c r="Z87">
        <v>3.98E-3</v>
      </c>
      <c r="AA87">
        <v>4.2300000000000003E-3</v>
      </c>
    </row>
    <row r="88" spans="1:27" x14ac:dyDescent="0.25">
      <c r="A88">
        <v>88.137410000000003</v>
      </c>
      <c r="B88">
        <v>36.116819999999997</v>
      </c>
      <c r="C88">
        <v>36.105029999999999</v>
      </c>
      <c r="D88">
        <v>-244.98909</v>
      </c>
      <c r="E88">
        <v>25.855319999999999</v>
      </c>
      <c r="F88">
        <v>4.7460000000000002E-2</v>
      </c>
      <c r="G88">
        <v>0.21239</v>
      </c>
      <c r="H88">
        <v>67561.578819999995</v>
      </c>
      <c r="I88">
        <v>0.49208000000000002</v>
      </c>
      <c r="J88">
        <v>0.17127000000000001</v>
      </c>
      <c r="K88">
        <v>1.7549999999999999</v>
      </c>
      <c r="L88">
        <v>1.75176</v>
      </c>
      <c r="M88">
        <v>67.541210000000007</v>
      </c>
      <c r="N88">
        <v>55.799370000000003</v>
      </c>
      <c r="O88">
        <v>145.23199</v>
      </c>
      <c r="P88">
        <v>19940049.304200001</v>
      </c>
      <c r="Q88">
        <v>1165.9944</v>
      </c>
      <c r="R88">
        <v>8.9263499999999993</v>
      </c>
      <c r="S88" t="s">
        <v>26</v>
      </c>
      <c r="T88" t="s">
        <v>26</v>
      </c>
      <c r="U88">
        <v>3.7599999999999999E-3</v>
      </c>
      <c r="V88">
        <v>6.28E-3</v>
      </c>
      <c r="W88">
        <v>3.96E-3</v>
      </c>
      <c r="X88">
        <v>8.0800000000000004E-3</v>
      </c>
      <c r="Y88">
        <v>1046.55132</v>
      </c>
      <c r="Z88">
        <v>3.9899999999999996E-3</v>
      </c>
      <c r="AA88">
        <v>4.2300000000000003E-3</v>
      </c>
    </row>
    <row r="89" spans="1:27" x14ac:dyDescent="0.25">
      <c r="A89">
        <v>89.139949999999999</v>
      </c>
      <c r="B89">
        <v>1049.21388</v>
      </c>
      <c r="C89">
        <v>1049.15958</v>
      </c>
      <c r="D89">
        <v>1049.2139199999999</v>
      </c>
      <c r="E89">
        <v>25.856490000000001</v>
      </c>
      <c r="F89">
        <v>4.3459999999999999E-2</v>
      </c>
      <c r="G89">
        <v>0.21248</v>
      </c>
      <c r="H89">
        <v>85706.538509999998</v>
      </c>
      <c r="I89">
        <v>0.49340000000000001</v>
      </c>
      <c r="J89">
        <v>0.17099</v>
      </c>
      <c r="K89">
        <v>1.7557100000000001</v>
      </c>
      <c r="L89">
        <v>1.75247</v>
      </c>
      <c r="M89">
        <v>349363783.76523</v>
      </c>
      <c r="N89">
        <v>59.824660000000002</v>
      </c>
      <c r="O89">
        <v>145.62153000000001</v>
      </c>
      <c r="P89">
        <v>25295332.546</v>
      </c>
      <c r="Q89">
        <v>0.69772999999999996</v>
      </c>
      <c r="R89">
        <v>9.2700000000000005E-3</v>
      </c>
      <c r="S89" t="e" cm="1">
        <f t="array" ref="S89">-Inf</f>
        <v>#NAME?</v>
      </c>
      <c r="T89" t="e" cm="1">
        <f t="array" ref="T89">-Inf</f>
        <v>#NAME?</v>
      </c>
      <c r="U89">
        <v>3.7599999999999999E-3</v>
      </c>
      <c r="V89">
        <v>6.2899999999999996E-3</v>
      </c>
      <c r="W89">
        <v>3.96E-3</v>
      </c>
      <c r="X89">
        <v>8.0800000000000004E-3</v>
      </c>
      <c r="Y89">
        <v>1327.6216999999999</v>
      </c>
      <c r="Z89">
        <v>3.98E-3</v>
      </c>
      <c r="AA89">
        <v>4.2300000000000003E-3</v>
      </c>
    </row>
    <row r="90" spans="1:27" x14ac:dyDescent="0.25">
      <c r="A90">
        <v>90.139660000000006</v>
      </c>
      <c r="B90">
        <v>1327.8204800000001</v>
      </c>
      <c r="C90">
        <v>1327.7545</v>
      </c>
      <c r="D90">
        <v>1327.82053</v>
      </c>
      <c r="E90">
        <v>25.85642</v>
      </c>
      <c r="F90">
        <v>4.6170000000000003E-2</v>
      </c>
      <c r="G90">
        <v>0.21201</v>
      </c>
      <c r="H90">
        <v>1858.6778400000001</v>
      </c>
      <c r="I90">
        <v>0.49223</v>
      </c>
      <c r="J90">
        <v>0.17191999999999999</v>
      </c>
      <c r="K90">
        <v>1.7518400000000001</v>
      </c>
      <c r="L90">
        <v>1.74861</v>
      </c>
      <c r="M90">
        <v>1978078262.8566101</v>
      </c>
      <c r="N90">
        <v>358.68556000000001</v>
      </c>
      <c r="O90">
        <v>145.27571</v>
      </c>
      <c r="P90">
        <v>548568.11332</v>
      </c>
      <c r="Q90">
        <v>0.24784999999999999</v>
      </c>
      <c r="R90">
        <v>3.62E-3</v>
      </c>
      <c r="S90" t="e" cm="1">
        <f t="array" ref="S90">-Inf</f>
        <v>#NAME?</v>
      </c>
      <c r="T90" t="e" cm="1">
        <f t="array" ref="T90">-Inf</f>
        <v>#NAME?</v>
      </c>
      <c r="U90">
        <v>3.7599999999999999E-3</v>
      </c>
      <c r="V90">
        <v>6.28E-3</v>
      </c>
      <c r="W90">
        <v>3.96E-3</v>
      </c>
      <c r="X90">
        <v>8.0700000000000008E-3</v>
      </c>
      <c r="Y90">
        <v>28.795439999999999</v>
      </c>
      <c r="Z90">
        <v>3.9899999999999996E-3</v>
      </c>
      <c r="AA90">
        <v>4.2300000000000003E-3</v>
      </c>
    </row>
    <row r="91" spans="1:27" x14ac:dyDescent="0.25">
      <c r="A91">
        <v>91.140429999999995</v>
      </c>
      <c r="B91">
        <v>26.358250000000002</v>
      </c>
      <c r="C91">
        <v>1327.7545</v>
      </c>
      <c r="D91">
        <v>1327.82053</v>
      </c>
      <c r="E91">
        <v>25.857279999999999</v>
      </c>
      <c r="F91">
        <v>4.6539999999999998E-2</v>
      </c>
      <c r="G91">
        <v>0.21260000000000001</v>
      </c>
      <c r="H91">
        <v>-15815.931699999999</v>
      </c>
      <c r="I91">
        <v>0.49288999999999999</v>
      </c>
      <c r="J91">
        <v>0.17207</v>
      </c>
      <c r="K91">
        <v>1.75678</v>
      </c>
      <c r="L91">
        <v>1.7535400000000001</v>
      </c>
      <c r="M91">
        <v>761814.55964999995</v>
      </c>
      <c r="N91">
        <v>1.285E-2</v>
      </c>
      <c r="O91">
        <v>145.47013999999999</v>
      </c>
      <c r="P91">
        <v>-4667896.5093499999</v>
      </c>
      <c r="Q91">
        <v>1051.50639</v>
      </c>
      <c r="R91">
        <v>3.65E-3</v>
      </c>
      <c r="S91" t="e" cm="1">
        <f t="array" ref="S91">-Inf</f>
        <v>#NAME?</v>
      </c>
      <c r="T91" t="e" cm="1">
        <f t="array" ref="T91">-Inf</f>
        <v>#NAME?</v>
      </c>
      <c r="U91">
        <v>3.7599999999999999E-3</v>
      </c>
      <c r="V91">
        <v>6.2899999999999996E-3</v>
      </c>
      <c r="W91">
        <v>3.96E-3</v>
      </c>
      <c r="X91">
        <v>8.0800000000000004E-3</v>
      </c>
      <c r="Y91">
        <v>-244.98909</v>
      </c>
      <c r="Z91">
        <v>3.9899999999999996E-3</v>
      </c>
      <c r="AA91">
        <v>4.2300000000000003E-3</v>
      </c>
    </row>
    <row r="92" spans="1:27" x14ac:dyDescent="0.25">
      <c r="A92">
        <v>92.141999999999996</v>
      </c>
      <c r="B92">
        <v>1059.9208900000001</v>
      </c>
      <c r="C92">
        <v>1327.7545</v>
      </c>
      <c r="D92">
        <v>22.910509999999999</v>
      </c>
      <c r="E92">
        <v>25.85839</v>
      </c>
      <c r="F92">
        <v>5.1110000000000003E-2</v>
      </c>
      <c r="G92">
        <v>0.21257999999999999</v>
      </c>
      <c r="H92">
        <v>68414.026589999994</v>
      </c>
      <c r="I92">
        <v>0.49402000000000001</v>
      </c>
      <c r="J92">
        <v>0.17194000000000001</v>
      </c>
      <c r="K92">
        <v>1.7565599999999999</v>
      </c>
      <c r="L92">
        <v>1.75332</v>
      </c>
      <c r="M92">
        <v>20612228.18383</v>
      </c>
      <c r="N92">
        <v>1806667.9146</v>
      </c>
      <c r="O92">
        <v>145.80549999999999</v>
      </c>
      <c r="P92">
        <v>20191639.792070001</v>
      </c>
      <c r="Q92">
        <v>0.67045999999999994</v>
      </c>
      <c r="R92">
        <v>7.442E-2</v>
      </c>
      <c r="S92" t="s">
        <v>26</v>
      </c>
      <c r="T92" t="s">
        <v>26</v>
      </c>
      <c r="U92">
        <v>3.7599999999999999E-3</v>
      </c>
      <c r="V92">
        <v>6.2899999999999996E-3</v>
      </c>
      <c r="W92">
        <v>3.96E-3</v>
      </c>
      <c r="X92">
        <v>8.0800000000000004E-3</v>
      </c>
      <c r="Y92">
        <v>1059.7559699999999</v>
      </c>
      <c r="Z92">
        <v>4.0000000000000001E-3</v>
      </c>
      <c r="AA92">
        <v>4.2300000000000003E-3</v>
      </c>
    </row>
    <row r="93" spans="1:27" x14ac:dyDescent="0.25">
      <c r="A93">
        <v>93.144030000000001</v>
      </c>
      <c r="B93">
        <v>1327.8204800000001</v>
      </c>
      <c r="C93">
        <v>20.906410000000001</v>
      </c>
      <c r="D93">
        <v>1061.9138700000001</v>
      </c>
      <c r="E93">
        <v>25.858830000000001</v>
      </c>
      <c r="F93">
        <v>4.7710000000000002E-2</v>
      </c>
      <c r="G93">
        <v>0.21284</v>
      </c>
      <c r="H93">
        <v>1347.9391599999999</v>
      </c>
      <c r="I93">
        <v>0.49445</v>
      </c>
      <c r="J93">
        <v>0.17221</v>
      </c>
      <c r="K93">
        <v>1.75868</v>
      </c>
      <c r="L93">
        <v>1.75545</v>
      </c>
      <c r="M93">
        <v>5962811.63901</v>
      </c>
      <c r="N93">
        <v>5843459.1048699999</v>
      </c>
      <c r="O93">
        <v>145.93163999999999</v>
      </c>
      <c r="P93">
        <v>397829.26620000001</v>
      </c>
      <c r="Q93">
        <v>0.24826999999999999</v>
      </c>
      <c r="R93">
        <v>0.18839</v>
      </c>
      <c r="S93" t="s">
        <v>27</v>
      </c>
      <c r="T93" t="e" cm="1">
        <f t="array" ref="T93">-Inf</f>
        <v>#NAME?</v>
      </c>
      <c r="U93">
        <v>3.7599999999999999E-3</v>
      </c>
      <c r="V93">
        <v>6.2899999999999996E-3</v>
      </c>
      <c r="W93">
        <v>3.9699999999999996E-3</v>
      </c>
      <c r="X93">
        <v>8.09E-3</v>
      </c>
      <c r="Y93">
        <v>20.883959999999998</v>
      </c>
      <c r="Z93">
        <v>3.9899999999999996E-3</v>
      </c>
      <c r="AA93">
        <v>4.2300000000000003E-3</v>
      </c>
    </row>
    <row r="94" spans="1:27" x14ac:dyDescent="0.25">
      <c r="A94">
        <v>94.144810000000007</v>
      </c>
      <c r="B94">
        <v>1327.8204800000001</v>
      </c>
      <c r="C94">
        <v>1064.2680700000001</v>
      </c>
      <c r="D94">
        <v>18.508400000000002</v>
      </c>
      <c r="E94">
        <v>25.85941</v>
      </c>
      <c r="F94">
        <v>4.7100000000000003E-2</v>
      </c>
      <c r="G94">
        <v>0.21231</v>
      </c>
      <c r="H94">
        <v>-15815.931699999999</v>
      </c>
      <c r="I94">
        <v>0.49313000000000001</v>
      </c>
      <c r="J94">
        <v>0.17124</v>
      </c>
      <c r="K94">
        <v>1.75431</v>
      </c>
      <c r="L94">
        <v>1.7510699999999999</v>
      </c>
      <c r="M94">
        <v>5927570.4471000005</v>
      </c>
      <c r="N94">
        <v>5794321.3868399998</v>
      </c>
      <c r="O94">
        <v>145.54136</v>
      </c>
      <c r="P94">
        <v>-4667896.5093499999</v>
      </c>
      <c r="Q94">
        <v>0.24687000000000001</v>
      </c>
      <c r="R94">
        <v>0.18598999999999999</v>
      </c>
      <c r="S94" t="s">
        <v>26</v>
      </c>
      <c r="T94" t="s">
        <v>26</v>
      </c>
      <c r="U94">
        <v>3.7599999999999999E-3</v>
      </c>
      <c r="V94">
        <v>6.2899999999999996E-3</v>
      </c>
      <c r="W94">
        <v>3.96E-3</v>
      </c>
      <c r="X94">
        <v>8.0800000000000004E-3</v>
      </c>
      <c r="Y94">
        <v>-244.98909</v>
      </c>
      <c r="Z94">
        <v>3.9899999999999996E-3</v>
      </c>
      <c r="AA94">
        <v>4.2300000000000003E-3</v>
      </c>
    </row>
    <row r="95" spans="1:27" x14ac:dyDescent="0.25">
      <c r="A95">
        <v>95.145430000000005</v>
      </c>
      <c r="B95">
        <v>16.256180000000001</v>
      </c>
      <c r="C95">
        <v>16.24522</v>
      </c>
      <c r="D95">
        <v>1066.5752500000001</v>
      </c>
      <c r="E95">
        <v>25.85952</v>
      </c>
      <c r="F95">
        <v>4.3279999999999999E-2</v>
      </c>
      <c r="G95">
        <v>0.21239</v>
      </c>
      <c r="H95">
        <v>-15815.931699999999</v>
      </c>
      <c r="I95">
        <v>0.49320000000000003</v>
      </c>
      <c r="J95">
        <v>0.17163</v>
      </c>
      <c r="K95">
        <v>1.7549699999999999</v>
      </c>
      <c r="L95">
        <v>1.7517400000000001</v>
      </c>
      <c r="M95">
        <v>43834.255940000003</v>
      </c>
      <c r="N95">
        <v>190.14538999999999</v>
      </c>
      <c r="O95">
        <v>145.56380999999999</v>
      </c>
      <c r="P95">
        <v>-4667896.5093499999</v>
      </c>
      <c r="Q95">
        <v>930.26099999999997</v>
      </c>
      <c r="R95">
        <v>0.17088</v>
      </c>
      <c r="S95" t="s">
        <v>26</v>
      </c>
      <c r="T95" t="s">
        <v>26</v>
      </c>
      <c r="U95">
        <v>3.7599999999999999E-3</v>
      </c>
      <c r="V95">
        <v>6.2899999999999996E-3</v>
      </c>
      <c r="W95">
        <v>3.96E-3</v>
      </c>
      <c r="X95">
        <v>8.0800000000000004E-3</v>
      </c>
      <c r="Y95">
        <v>-244.98909</v>
      </c>
      <c r="Z95">
        <v>3.98E-3</v>
      </c>
      <c r="AA95">
        <v>4.2300000000000003E-3</v>
      </c>
    </row>
    <row r="96" spans="1:27" x14ac:dyDescent="0.25">
      <c r="A96">
        <v>96.145920000000004</v>
      </c>
      <c r="B96">
        <v>1070.8110999999999</v>
      </c>
      <c r="C96">
        <v>-244.98909</v>
      </c>
      <c r="D96">
        <v>1327.82053</v>
      </c>
      <c r="E96">
        <v>25.8611</v>
      </c>
      <c r="F96">
        <v>4.7879999999999999E-2</v>
      </c>
      <c r="G96">
        <v>0.21278</v>
      </c>
      <c r="H96">
        <v>69116.972850000006</v>
      </c>
      <c r="I96">
        <v>0.49447999999999998</v>
      </c>
      <c r="J96">
        <v>0.17111999999999999</v>
      </c>
      <c r="K96">
        <v>1.75824</v>
      </c>
      <c r="L96">
        <v>1.75501</v>
      </c>
      <c r="M96">
        <v>4755611.3437900003</v>
      </c>
      <c r="N96">
        <v>2181758.30003</v>
      </c>
      <c r="O96">
        <v>145.94028</v>
      </c>
      <c r="P96">
        <v>20399106.569079999</v>
      </c>
      <c r="Q96">
        <v>0.63748000000000005</v>
      </c>
      <c r="R96">
        <v>0.18903</v>
      </c>
      <c r="S96" t="s">
        <v>26</v>
      </c>
      <c r="T96" t="s">
        <v>26</v>
      </c>
      <c r="U96">
        <v>3.7599999999999999E-3</v>
      </c>
      <c r="V96">
        <v>6.2899999999999996E-3</v>
      </c>
      <c r="W96">
        <v>3.96E-3</v>
      </c>
      <c r="X96">
        <v>8.09E-3</v>
      </c>
      <c r="Y96">
        <v>1070.6448</v>
      </c>
      <c r="Z96">
        <v>3.9899999999999996E-3</v>
      </c>
      <c r="AA96">
        <v>4.2300000000000003E-3</v>
      </c>
    </row>
    <row r="97" spans="1:27" x14ac:dyDescent="0.25">
      <c r="A97">
        <v>97.147480000000002</v>
      </c>
      <c r="B97">
        <v>1327.8204800000001</v>
      </c>
      <c r="C97">
        <v>1075.0708</v>
      </c>
      <c r="D97">
        <v>1327.82053</v>
      </c>
      <c r="E97">
        <v>25.86101</v>
      </c>
      <c r="F97">
        <v>5.1569999999999998E-2</v>
      </c>
      <c r="G97">
        <v>0.21232999999999999</v>
      </c>
      <c r="H97">
        <v>495.10142999999999</v>
      </c>
      <c r="I97">
        <v>0.49343999999999999</v>
      </c>
      <c r="J97">
        <v>0.17194999999999999</v>
      </c>
      <c r="K97">
        <v>1.75447</v>
      </c>
      <c r="L97">
        <v>1.7512300000000001</v>
      </c>
      <c r="M97">
        <v>1054442954.56976</v>
      </c>
      <c r="N97">
        <v>1533439.1185300001</v>
      </c>
      <c r="O97">
        <v>145.63454999999999</v>
      </c>
      <c r="P97">
        <v>146123.68502</v>
      </c>
      <c r="Q97">
        <v>0.24790000000000001</v>
      </c>
      <c r="R97">
        <v>6.1700000000000001E-3</v>
      </c>
      <c r="S97" t="e" cm="1">
        <f t="array" ref="S97">-Inf</f>
        <v>#NAME?</v>
      </c>
      <c r="T97" t="e" cm="1">
        <f t="array" ref="T97">-Inf</f>
        <v>#NAME?</v>
      </c>
      <c r="U97">
        <v>3.7599999999999999E-3</v>
      </c>
      <c r="V97">
        <v>6.2899999999999996E-3</v>
      </c>
      <c r="W97">
        <v>3.9699999999999996E-3</v>
      </c>
      <c r="X97">
        <v>8.0800000000000004E-3</v>
      </c>
      <c r="Y97">
        <v>7.6732699999999996</v>
      </c>
      <c r="Z97">
        <v>4.0099999999999997E-3</v>
      </c>
      <c r="AA97">
        <v>4.2300000000000003E-3</v>
      </c>
    </row>
    <row r="98" spans="1:27" x14ac:dyDescent="0.25">
      <c r="A98">
        <v>98.149180000000001</v>
      </c>
      <c r="B98">
        <v>6.4720800000000001</v>
      </c>
      <c r="C98">
        <v>1327.7545</v>
      </c>
      <c r="D98">
        <v>1327.82053</v>
      </c>
      <c r="E98">
        <v>25.861999999999998</v>
      </c>
      <c r="F98">
        <v>5.4050000000000001E-2</v>
      </c>
      <c r="G98">
        <v>0.21235999999999999</v>
      </c>
      <c r="H98">
        <v>-15815.931699999999</v>
      </c>
      <c r="I98">
        <v>0.49363000000000001</v>
      </c>
      <c r="J98">
        <v>0.17129</v>
      </c>
      <c r="K98">
        <v>1.7547600000000001</v>
      </c>
      <c r="L98">
        <v>1.75153</v>
      </c>
      <c r="M98">
        <v>29351337.560339998</v>
      </c>
      <c r="N98">
        <v>1.4930000000000001E-2</v>
      </c>
      <c r="O98">
        <v>145.68980999999999</v>
      </c>
      <c r="P98">
        <v>-4667896.5093499999</v>
      </c>
      <c r="Q98">
        <v>820.39535999999998</v>
      </c>
      <c r="R98">
        <v>4.2399999999999998E-3</v>
      </c>
      <c r="S98" t="e" cm="1">
        <f t="array" ref="S98">-Inf</f>
        <v>#NAME?</v>
      </c>
      <c r="T98" t="e" cm="1">
        <f t="array" ref="T98">-Inf</f>
        <v>#NAME?</v>
      </c>
      <c r="U98">
        <v>3.7599999999999999E-3</v>
      </c>
      <c r="V98">
        <v>6.2899999999999996E-3</v>
      </c>
      <c r="W98">
        <v>3.96E-3</v>
      </c>
      <c r="X98">
        <v>8.0800000000000004E-3</v>
      </c>
      <c r="Y98">
        <v>-244.98909</v>
      </c>
      <c r="Z98">
        <v>4.0099999999999997E-3</v>
      </c>
      <c r="AA98">
        <v>4.2300000000000003E-3</v>
      </c>
    </row>
    <row r="99" spans="1:27" x14ac:dyDescent="0.25">
      <c r="A99">
        <v>99.150069999999999</v>
      </c>
      <c r="B99">
        <v>1080.5569700000001</v>
      </c>
      <c r="C99">
        <v>2.2640500000000001</v>
      </c>
      <c r="D99">
        <v>1327.82053</v>
      </c>
      <c r="E99">
        <v>25.86233</v>
      </c>
      <c r="F99">
        <v>5.1299999999999998E-2</v>
      </c>
      <c r="G99">
        <v>0.21271000000000001</v>
      </c>
      <c r="H99">
        <v>69746.054279999997</v>
      </c>
      <c r="I99">
        <v>0.49325999999999998</v>
      </c>
      <c r="J99">
        <v>0.1714</v>
      </c>
      <c r="K99">
        <v>1.7576099999999999</v>
      </c>
      <c r="L99">
        <v>1.7543800000000001</v>
      </c>
      <c r="M99">
        <v>18942351.65636</v>
      </c>
      <c r="N99">
        <v>2091049.2512000001</v>
      </c>
      <c r="O99">
        <v>145.57915</v>
      </c>
      <c r="P99">
        <v>20584772.964189999</v>
      </c>
      <c r="Q99">
        <v>0.61324999999999996</v>
      </c>
      <c r="R99">
        <v>7.9979999999999996E-2</v>
      </c>
      <c r="S99" t="s">
        <v>26</v>
      </c>
      <c r="T99" t="s">
        <v>26</v>
      </c>
      <c r="U99">
        <v>3.7599999999999999E-3</v>
      </c>
      <c r="V99">
        <v>6.2899999999999996E-3</v>
      </c>
      <c r="W99">
        <v>3.96E-3</v>
      </c>
      <c r="X99">
        <v>8.0800000000000004E-3</v>
      </c>
      <c r="Y99">
        <v>1080.3894399999999</v>
      </c>
      <c r="Z99">
        <v>4.0000000000000001E-3</v>
      </c>
      <c r="AA99">
        <v>4.2300000000000003E-3</v>
      </c>
    </row>
    <row r="100" spans="1:27" x14ac:dyDescent="0.25">
      <c r="A100">
        <v>100.15307</v>
      </c>
      <c r="B100">
        <v>1327.8204800000001</v>
      </c>
      <c r="C100">
        <v>-244.98909</v>
      </c>
      <c r="D100">
        <v>-0.96491000000000005</v>
      </c>
      <c r="E100">
        <v>25.863689999999998</v>
      </c>
      <c r="F100">
        <v>4.9110000000000001E-2</v>
      </c>
      <c r="G100">
        <v>0.21304000000000001</v>
      </c>
      <c r="H100">
        <v>85706.538509999998</v>
      </c>
      <c r="I100">
        <v>0.49460999999999999</v>
      </c>
      <c r="J100">
        <v>0.17205000000000001</v>
      </c>
      <c r="K100">
        <v>1.7604</v>
      </c>
      <c r="L100">
        <v>1.7571600000000001</v>
      </c>
      <c r="M100">
        <v>15986.313700000001</v>
      </c>
      <c r="N100">
        <v>1409931.3582899999</v>
      </c>
      <c r="O100">
        <v>145.97739000000001</v>
      </c>
      <c r="P100">
        <v>25295332.546</v>
      </c>
      <c r="Q100">
        <v>0.24803</v>
      </c>
      <c r="R100">
        <v>6.3285299999999998</v>
      </c>
      <c r="S100" t="s">
        <v>27</v>
      </c>
      <c r="T100" t="e" cm="1">
        <f t="array" ref="T100">-Inf</f>
        <v>#NAME?</v>
      </c>
      <c r="U100">
        <v>3.7599999999999999E-3</v>
      </c>
      <c r="V100">
        <v>6.3E-3</v>
      </c>
      <c r="W100">
        <v>3.9699999999999996E-3</v>
      </c>
      <c r="X100">
        <v>8.09E-3</v>
      </c>
      <c r="Y100">
        <v>1327.6216999999999</v>
      </c>
      <c r="Z100">
        <v>4.0000000000000001E-3</v>
      </c>
      <c r="AA100">
        <v>4.2300000000000003E-3</v>
      </c>
    </row>
    <row r="101" spans="1:27" x14ac:dyDescent="0.25">
      <c r="A101">
        <v>101.15358999999999</v>
      </c>
      <c r="B101">
        <v>1327.8204800000001</v>
      </c>
      <c r="C101">
        <v>1087.5091199999999</v>
      </c>
      <c r="D101">
        <v>1087.5650700000001</v>
      </c>
      <c r="E101">
        <v>25.865130000000001</v>
      </c>
      <c r="F101">
        <v>4.9540000000000001E-2</v>
      </c>
      <c r="G101">
        <v>0.21271000000000001</v>
      </c>
      <c r="H101">
        <v>85706.538509999998</v>
      </c>
      <c r="I101">
        <v>0.49457000000000001</v>
      </c>
      <c r="J101">
        <v>0.17216999999999999</v>
      </c>
      <c r="K101">
        <v>1.75766</v>
      </c>
      <c r="L101">
        <v>1.7544200000000001</v>
      </c>
      <c r="M101">
        <v>562160302.36192</v>
      </c>
      <c r="N101">
        <v>326.09156999999999</v>
      </c>
      <c r="O101">
        <v>145.96790999999999</v>
      </c>
      <c r="P101">
        <v>25295332.546</v>
      </c>
      <c r="Q101">
        <v>0.2482</v>
      </c>
      <c r="R101">
        <v>9.0600000000000003E-3</v>
      </c>
      <c r="S101" t="s">
        <v>26</v>
      </c>
      <c r="T101" t="s">
        <v>26</v>
      </c>
      <c r="U101">
        <v>3.7599999999999999E-3</v>
      </c>
      <c r="V101">
        <v>6.3E-3</v>
      </c>
      <c r="W101">
        <v>3.96E-3</v>
      </c>
      <c r="X101">
        <v>8.0800000000000004E-3</v>
      </c>
      <c r="Y101">
        <v>1327.6216999999999</v>
      </c>
      <c r="Z101">
        <v>4.0000000000000001E-3</v>
      </c>
      <c r="AA101">
        <v>4.2300000000000003E-3</v>
      </c>
    </row>
    <row r="102" spans="1:27" x14ac:dyDescent="0.25">
      <c r="A102">
        <v>102.15600000000001</v>
      </c>
      <c r="B102">
        <v>1327.8204800000001</v>
      </c>
      <c r="C102">
        <v>-8.3232400000000002</v>
      </c>
      <c r="D102">
        <v>-8.3132999999999999</v>
      </c>
      <c r="E102">
        <v>25.86468</v>
      </c>
      <c r="F102">
        <v>4.3810000000000002E-2</v>
      </c>
      <c r="G102">
        <v>0.21243000000000001</v>
      </c>
      <c r="H102">
        <v>-538.86933999999997</v>
      </c>
      <c r="I102">
        <v>0.49403000000000002</v>
      </c>
      <c r="J102">
        <v>0.17088</v>
      </c>
      <c r="K102">
        <v>1.7553399999999999</v>
      </c>
      <c r="L102">
        <v>1.7521100000000001</v>
      </c>
      <c r="M102">
        <v>947.21115999999995</v>
      </c>
      <c r="N102">
        <v>51.220779999999998</v>
      </c>
      <c r="O102">
        <v>145.80783</v>
      </c>
      <c r="P102">
        <v>-159041.29777999999</v>
      </c>
      <c r="Q102">
        <v>0.24635000000000001</v>
      </c>
      <c r="R102">
        <v>104.49724999999999</v>
      </c>
      <c r="S102" t="s">
        <v>27</v>
      </c>
      <c r="T102" t="e" cm="1">
        <f t="array" ref="T102">-Inf</f>
        <v>#NAME?</v>
      </c>
      <c r="U102">
        <v>3.7599999999999999E-3</v>
      </c>
      <c r="V102">
        <v>6.2899999999999996E-3</v>
      </c>
      <c r="W102">
        <v>3.9699999999999996E-3</v>
      </c>
      <c r="X102">
        <v>8.0800000000000004E-3</v>
      </c>
      <c r="Y102">
        <v>-8.3432200000000005</v>
      </c>
      <c r="Z102">
        <v>3.98E-3</v>
      </c>
      <c r="AA102">
        <v>4.2300000000000003E-3</v>
      </c>
    </row>
    <row r="103" spans="1:27" x14ac:dyDescent="0.25">
      <c r="A103">
        <v>103.15685999999999</v>
      </c>
      <c r="B103">
        <v>-11.48109</v>
      </c>
      <c r="C103">
        <v>1094.2563</v>
      </c>
      <c r="D103">
        <v>1094.3125299999999</v>
      </c>
      <c r="E103">
        <v>25.86591</v>
      </c>
      <c r="F103">
        <v>4.7059999999999998E-2</v>
      </c>
      <c r="G103">
        <v>0.21199999999999999</v>
      </c>
      <c r="H103">
        <v>-15815.931699999999</v>
      </c>
      <c r="I103">
        <v>0.49337999999999999</v>
      </c>
      <c r="J103">
        <v>0.17180000000000001</v>
      </c>
      <c r="K103">
        <v>1.75179</v>
      </c>
      <c r="L103">
        <v>1.7485599999999999</v>
      </c>
      <c r="M103">
        <v>16735672.34314</v>
      </c>
      <c r="N103">
        <v>1.1089999999999999E-2</v>
      </c>
      <c r="O103">
        <v>145.61536000000001</v>
      </c>
      <c r="P103">
        <v>-4667896.5093499999</v>
      </c>
      <c r="Q103">
        <v>645.08326</v>
      </c>
      <c r="R103">
        <v>8.3800000000000003E-3</v>
      </c>
      <c r="S103" t="e" cm="1">
        <f t="array" ref="S103">-Inf</f>
        <v>#NAME?</v>
      </c>
      <c r="T103" t="e" cm="1">
        <f t="array" ref="T103">-Inf</f>
        <v>#NAME?</v>
      </c>
      <c r="U103">
        <v>3.7599999999999999E-3</v>
      </c>
      <c r="V103">
        <v>6.2899999999999996E-3</v>
      </c>
      <c r="W103">
        <v>3.96E-3</v>
      </c>
      <c r="X103">
        <v>8.0700000000000008E-3</v>
      </c>
      <c r="Y103">
        <v>-244.98909</v>
      </c>
      <c r="Z103">
        <v>3.9899999999999996E-3</v>
      </c>
      <c r="AA103">
        <v>4.2300000000000003E-3</v>
      </c>
    </row>
    <row r="104" spans="1:27" x14ac:dyDescent="0.25">
      <c r="A104">
        <v>104.16087</v>
      </c>
      <c r="B104">
        <v>1100.57401</v>
      </c>
      <c r="C104">
        <v>-17.75216</v>
      </c>
      <c r="D104">
        <v>1327.82053</v>
      </c>
      <c r="E104">
        <v>25.866949999999999</v>
      </c>
      <c r="F104">
        <v>4.8640000000000003E-2</v>
      </c>
      <c r="G104">
        <v>0.21290000000000001</v>
      </c>
      <c r="H104">
        <v>-15815.931699999999</v>
      </c>
      <c r="I104">
        <v>0.495</v>
      </c>
      <c r="J104">
        <v>0.17155000000000001</v>
      </c>
      <c r="K104">
        <v>1.7592000000000001</v>
      </c>
      <c r="L104">
        <v>1.75597</v>
      </c>
      <c r="M104">
        <v>17479534.269030001</v>
      </c>
      <c r="N104">
        <v>2270497.9004700002</v>
      </c>
      <c r="O104">
        <v>146.09229999999999</v>
      </c>
      <c r="P104">
        <v>-4667896.5093499999</v>
      </c>
      <c r="Q104">
        <v>0.56557999999999997</v>
      </c>
      <c r="R104">
        <v>8.115E-2</v>
      </c>
      <c r="S104" t="s">
        <v>26</v>
      </c>
      <c r="T104" t="s">
        <v>26</v>
      </c>
      <c r="U104">
        <v>3.7599999999999999E-3</v>
      </c>
      <c r="V104">
        <v>6.3E-3</v>
      </c>
      <c r="W104">
        <v>3.96E-3</v>
      </c>
      <c r="X104">
        <v>8.09E-3</v>
      </c>
      <c r="Y104">
        <v>-244.98909</v>
      </c>
      <c r="Z104">
        <v>4.0000000000000001E-3</v>
      </c>
      <c r="AA104">
        <v>4.2300000000000003E-3</v>
      </c>
    </row>
    <row r="105" spans="1:27" x14ac:dyDescent="0.25">
      <c r="A105">
        <v>105.16231000000001</v>
      </c>
      <c r="B105">
        <v>-20.66057</v>
      </c>
      <c r="C105">
        <v>1103.4353900000001</v>
      </c>
      <c r="D105">
        <v>1327.82053</v>
      </c>
      <c r="E105">
        <v>25.868300000000001</v>
      </c>
      <c r="F105">
        <v>4.8739999999999999E-2</v>
      </c>
      <c r="G105">
        <v>0.21271000000000001</v>
      </c>
      <c r="H105">
        <v>71226.473440000002</v>
      </c>
      <c r="I105">
        <v>0.49437999999999999</v>
      </c>
      <c r="J105">
        <v>0.17122000000000001</v>
      </c>
      <c r="K105">
        <v>1.75762</v>
      </c>
      <c r="L105">
        <v>1.7543899999999999</v>
      </c>
      <c r="M105">
        <v>40406481.272390001</v>
      </c>
      <c r="N105">
        <v>45.919469999999997</v>
      </c>
      <c r="O105">
        <v>145.91107</v>
      </c>
      <c r="P105">
        <v>21021702.229910001</v>
      </c>
      <c r="Q105">
        <v>563.96864000000005</v>
      </c>
      <c r="R105">
        <v>5.5500000000000002E-3</v>
      </c>
      <c r="S105" t="e" cm="1">
        <f t="array" ref="S105">-Inf</f>
        <v>#NAME?</v>
      </c>
      <c r="T105" t="e" cm="1">
        <f t="array" ref="T105">-Inf</f>
        <v>#NAME?</v>
      </c>
      <c r="U105">
        <v>3.7599999999999999E-3</v>
      </c>
      <c r="V105">
        <v>6.2899999999999996E-3</v>
      </c>
      <c r="W105">
        <v>3.9500000000000004E-3</v>
      </c>
      <c r="X105">
        <v>8.0800000000000004E-3</v>
      </c>
      <c r="Y105">
        <v>1103.3215399999999</v>
      </c>
      <c r="Z105">
        <v>4.0000000000000001E-3</v>
      </c>
      <c r="AA105">
        <v>4.2300000000000003E-3</v>
      </c>
    </row>
    <row r="106" spans="1:27" x14ac:dyDescent="0.25">
      <c r="A106">
        <v>106.16305</v>
      </c>
      <c r="B106">
        <v>-244.98909</v>
      </c>
      <c r="C106">
        <v>1327.7545</v>
      </c>
      <c r="D106">
        <v>1327.82053</v>
      </c>
      <c r="E106">
        <v>25.86918</v>
      </c>
      <c r="F106">
        <v>4.9930000000000002E-2</v>
      </c>
      <c r="G106">
        <v>0.21246000000000001</v>
      </c>
      <c r="H106">
        <v>85706.538509999998</v>
      </c>
      <c r="I106">
        <v>0.49519999999999997</v>
      </c>
      <c r="J106">
        <v>0.17079</v>
      </c>
      <c r="K106">
        <v>1.7556</v>
      </c>
      <c r="L106">
        <v>1.75237</v>
      </c>
      <c r="M106">
        <v>408809639.77065003</v>
      </c>
      <c r="N106">
        <v>0.15090000000000001</v>
      </c>
      <c r="O106">
        <v>146.15325000000001</v>
      </c>
      <c r="P106">
        <v>25295332.546</v>
      </c>
      <c r="Q106">
        <v>28.846240000000002</v>
      </c>
      <c r="R106">
        <v>3.9100000000000003E-3</v>
      </c>
      <c r="S106" t="e" cm="1">
        <f t="array" ref="S106">-Inf</f>
        <v>#NAME?</v>
      </c>
      <c r="T106" t="e" cm="1">
        <f t="array" ref="T106">-Inf</f>
        <v>#NAME?</v>
      </c>
      <c r="U106">
        <v>3.7599999999999999E-3</v>
      </c>
      <c r="V106">
        <v>6.3E-3</v>
      </c>
      <c r="W106">
        <v>3.96E-3</v>
      </c>
      <c r="X106">
        <v>8.0800000000000004E-3</v>
      </c>
      <c r="Y106">
        <v>1327.6216999999999</v>
      </c>
      <c r="Z106">
        <v>4.0000000000000001E-3</v>
      </c>
      <c r="AA106">
        <v>4.2300000000000003E-3</v>
      </c>
    </row>
    <row r="107" spans="1:27" x14ac:dyDescent="0.25">
      <c r="A107">
        <v>107.16477</v>
      </c>
      <c r="B107">
        <v>-244.98909</v>
      </c>
      <c r="C107">
        <v>-29.19623</v>
      </c>
      <c r="D107">
        <v>1327.82053</v>
      </c>
      <c r="E107">
        <v>25.871200000000002</v>
      </c>
      <c r="F107">
        <v>4.9540000000000001E-2</v>
      </c>
      <c r="G107">
        <v>0.21239</v>
      </c>
      <c r="H107">
        <v>-1886.24586</v>
      </c>
      <c r="I107">
        <v>0.49370000000000003</v>
      </c>
      <c r="J107">
        <v>0.17141999999999999</v>
      </c>
      <c r="K107">
        <v>1.7549600000000001</v>
      </c>
      <c r="L107">
        <v>1.75173</v>
      </c>
      <c r="M107">
        <v>4154167.2509300001</v>
      </c>
      <c r="N107">
        <v>3076.6391600000002</v>
      </c>
      <c r="O107">
        <v>145.70948999999999</v>
      </c>
      <c r="P107">
        <v>-556704.50595000002</v>
      </c>
      <c r="Q107">
        <v>28.953759999999999</v>
      </c>
      <c r="R107">
        <v>8.5959999999999995E-2</v>
      </c>
      <c r="S107" t="s">
        <v>26</v>
      </c>
      <c r="T107" t="s">
        <v>26</v>
      </c>
      <c r="U107">
        <v>3.7599999999999999E-3</v>
      </c>
      <c r="V107">
        <v>6.2899999999999996E-3</v>
      </c>
      <c r="W107">
        <v>3.96E-3</v>
      </c>
      <c r="X107">
        <v>8.0800000000000004E-3</v>
      </c>
      <c r="Y107">
        <v>-29.214449999999999</v>
      </c>
      <c r="Z107">
        <v>4.0000000000000001E-3</v>
      </c>
      <c r="AA107">
        <v>4.2300000000000003E-3</v>
      </c>
    </row>
    <row r="108" spans="1:27" x14ac:dyDescent="0.25">
      <c r="A108">
        <v>108.16727</v>
      </c>
      <c r="B108">
        <v>-244.98909</v>
      </c>
      <c r="C108">
        <v>1115.3319899999999</v>
      </c>
      <c r="D108">
        <v>1327.82053</v>
      </c>
      <c r="E108">
        <v>25.870139999999999</v>
      </c>
      <c r="F108">
        <v>4.777E-2</v>
      </c>
      <c r="G108">
        <v>0.21237</v>
      </c>
      <c r="H108">
        <v>71994.412660000002</v>
      </c>
      <c r="I108">
        <v>0.49382999999999999</v>
      </c>
      <c r="J108">
        <v>0.17194000000000001</v>
      </c>
      <c r="K108">
        <v>1.7548600000000001</v>
      </c>
      <c r="L108">
        <v>1.75162</v>
      </c>
      <c r="M108">
        <v>243586893.83342001</v>
      </c>
      <c r="N108">
        <v>464.49659000000003</v>
      </c>
      <c r="O108">
        <v>145.74739</v>
      </c>
      <c r="P108">
        <v>21248350.9593</v>
      </c>
      <c r="Q108">
        <v>29.041440000000001</v>
      </c>
      <c r="R108">
        <v>5.3299999999999997E-3</v>
      </c>
      <c r="S108" t="e" cm="1">
        <f t="array" ref="S108">-Inf</f>
        <v>#NAME?</v>
      </c>
      <c r="T108" t="e" cm="1">
        <f t="array" ref="T108">-Inf</f>
        <v>#NAME?</v>
      </c>
      <c r="U108">
        <v>3.7599999999999999E-3</v>
      </c>
      <c r="V108">
        <v>6.2899999999999996E-3</v>
      </c>
      <c r="W108">
        <v>3.96E-3</v>
      </c>
      <c r="X108">
        <v>8.0800000000000004E-3</v>
      </c>
      <c r="Y108">
        <v>1115.21713</v>
      </c>
      <c r="Z108">
        <v>3.9899999999999996E-3</v>
      </c>
      <c r="AA108">
        <v>4.2300000000000003E-3</v>
      </c>
    </row>
    <row r="109" spans="1:27" x14ac:dyDescent="0.25">
      <c r="A109">
        <v>109.1692</v>
      </c>
      <c r="B109">
        <v>1118.6352400000001</v>
      </c>
      <c r="C109">
        <v>1327.7545</v>
      </c>
      <c r="D109">
        <v>1327.82053</v>
      </c>
      <c r="E109">
        <v>25.87143</v>
      </c>
      <c r="F109">
        <v>4.3740000000000001E-2</v>
      </c>
      <c r="G109">
        <v>0.21249999999999999</v>
      </c>
      <c r="H109">
        <v>-2313.34195</v>
      </c>
      <c r="I109">
        <v>0.49485000000000001</v>
      </c>
      <c r="J109">
        <v>0.17226</v>
      </c>
      <c r="K109">
        <v>1.7559499999999999</v>
      </c>
      <c r="L109">
        <v>1.7527200000000001</v>
      </c>
      <c r="M109">
        <v>1663560745.2795</v>
      </c>
      <c r="N109">
        <v>111.49178999999999</v>
      </c>
      <c r="O109">
        <v>146.05074999999999</v>
      </c>
      <c r="P109">
        <v>-682757.17137999996</v>
      </c>
      <c r="Q109">
        <v>0.52827000000000002</v>
      </c>
      <c r="R109">
        <v>3.4299999999999999E-3</v>
      </c>
      <c r="S109" t="e" cm="1">
        <f t="array" ref="S109">-Inf</f>
        <v>#NAME?</v>
      </c>
      <c r="T109" t="e" cm="1">
        <f t="array" ref="T109">-Inf</f>
        <v>#NAME?</v>
      </c>
      <c r="U109">
        <v>3.7599999999999999E-3</v>
      </c>
      <c r="V109">
        <v>6.3E-3</v>
      </c>
      <c r="W109">
        <v>3.9699999999999996E-3</v>
      </c>
      <c r="X109">
        <v>8.0800000000000004E-3</v>
      </c>
      <c r="Y109">
        <v>-35.830289999999998</v>
      </c>
      <c r="Z109">
        <v>3.98E-3</v>
      </c>
      <c r="AA109">
        <v>4.2300000000000003E-3</v>
      </c>
    </row>
    <row r="110" spans="1:27" x14ac:dyDescent="0.25">
      <c r="A110">
        <v>110.17018</v>
      </c>
      <c r="B110">
        <v>-41.437939999999998</v>
      </c>
      <c r="C110">
        <v>1327.7545</v>
      </c>
      <c r="D110">
        <v>-41.437930000000001</v>
      </c>
      <c r="E110">
        <v>25.87097</v>
      </c>
      <c r="F110">
        <v>4.947E-2</v>
      </c>
      <c r="G110">
        <v>0.21251</v>
      </c>
      <c r="H110">
        <v>-15815.931699999999</v>
      </c>
      <c r="I110">
        <v>0.49431999999999998</v>
      </c>
      <c r="J110">
        <v>0.17072000000000001</v>
      </c>
      <c r="K110">
        <v>1.75597</v>
      </c>
      <c r="L110">
        <v>1.7527299999999999</v>
      </c>
      <c r="M110">
        <v>965392.40179999999</v>
      </c>
      <c r="N110">
        <v>288.04583000000002</v>
      </c>
      <c r="O110">
        <v>145.89379</v>
      </c>
      <c r="P110">
        <v>-4667896.5093499999</v>
      </c>
      <c r="Q110">
        <v>413.77838000000003</v>
      </c>
      <c r="R110">
        <v>8.9569999999999997E-2</v>
      </c>
      <c r="S110" t="e" cm="1">
        <f t="array" ref="S110">-Inf</f>
        <v>#NAME?</v>
      </c>
      <c r="T110" t="e" cm="1">
        <f t="array" ref="T110">-Inf</f>
        <v>#NAME?</v>
      </c>
      <c r="U110">
        <v>3.7599999999999999E-3</v>
      </c>
      <c r="V110">
        <v>6.2899999999999996E-3</v>
      </c>
      <c r="W110">
        <v>3.96E-3</v>
      </c>
      <c r="X110">
        <v>8.0800000000000004E-3</v>
      </c>
      <c r="Y110">
        <v>-244.98909</v>
      </c>
      <c r="Z110">
        <v>4.0000000000000001E-3</v>
      </c>
      <c r="AA110">
        <v>4.2300000000000003E-3</v>
      </c>
    </row>
    <row r="111" spans="1:27" x14ac:dyDescent="0.25">
      <c r="A111">
        <v>111.17316</v>
      </c>
      <c r="B111">
        <v>1127.96417</v>
      </c>
      <c r="C111">
        <v>-45.141159999999999</v>
      </c>
      <c r="D111">
        <v>1127.9642100000001</v>
      </c>
      <c r="E111">
        <v>25.872520000000002</v>
      </c>
      <c r="F111">
        <v>4.5400000000000003E-2</v>
      </c>
      <c r="G111">
        <v>0.21217</v>
      </c>
      <c r="H111">
        <v>72806.116899999994</v>
      </c>
      <c r="I111">
        <v>0.49342000000000003</v>
      </c>
      <c r="J111">
        <v>0.17136000000000001</v>
      </c>
      <c r="K111">
        <v>1.7532000000000001</v>
      </c>
      <c r="L111">
        <v>1.74997</v>
      </c>
      <c r="M111">
        <v>5022643.32118</v>
      </c>
      <c r="N111">
        <v>2170919.8026700001</v>
      </c>
      <c r="O111">
        <v>145.62645000000001</v>
      </c>
      <c r="P111">
        <v>21487916.446210001</v>
      </c>
      <c r="Q111">
        <v>0.50649</v>
      </c>
      <c r="R111">
        <v>0.17927000000000001</v>
      </c>
      <c r="S111" t="s">
        <v>26</v>
      </c>
      <c r="T111" t="s">
        <v>26</v>
      </c>
      <c r="U111">
        <v>3.7599999999999999E-3</v>
      </c>
      <c r="V111">
        <v>6.2899999999999996E-3</v>
      </c>
      <c r="W111">
        <v>3.96E-3</v>
      </c>
      <c r="X111">
        <v>8.0700000000000008E-3</v>
      </c>
      <c r="Y111">
        <v>1127.7906499999999</v>
      </c>
      <c r="Z111">
        <v>3.9899999999999996E-3</v>
      </c>
      <c r="AA111">
        <v>4.2300000000000003E-3</v>
      </c>
    </row>
    <row r="112" spans="1:27" x14ac:dyDescent="0.25">
      <c r="A112">
        <v>112.17612</v>
      </c>
      <c r="B112">
        <v>1327.8204800000001</v>
      </c>
      <c r="C112">
        <v>1132.85123</v>
      </c>
      <c r="D112">
        <v>-50.077640000000002</v>
      </c>
      <c r="E112">
        <v>25.87304</v>
      </c>
      <c r="F112">
        <v>4.3970000000000002E-2</v>
      </c>
      <c r="G112">
        <v>0.21276</v>
      </c>
      <c r="H112">
        <v>-3234.6941400000001</v>
      </c>
      <c r="I112">
        <v>0.49489</v>
      </c>
      <c r="J112">
        <v>0.17091000000000001</v>
      </c>
      <c r="K112">
        <v>1.75804</v>
      </c>
      <c r="L112">
        <v>1.7547999999999999</v>
      </c>
      <c r="M112">
        <v>5916002.5188199999</v>
      </c>
      <c r="N112">
        <v>6119667.74395</v>
      </c>
      <c r="O112">
        <v>146.06130999999999</v>
      </c>
      <c r="P112">
        <v>-954684.03396999999</v>
      </c>
      <c r="Q112">
        <v>0.24639</v>
      </c>
      <c r="R112">
        <v>0.17365</v>
      </c>
      <c r="S112" t="s">
        <v>26</v>
      </c>
      <c r="T112" t="s">
        <v>26</v>
      </c>
      <c r="U112">
        <v>3.7599999999999999E-3</v>
      </c>
      <c r="V112">
        <v>6.3E-3</v>
      </c>
      <c r="W112">
        <v>3.96E-3</v>
      </c>
      <c r="X112">
        <v>8.0800000000000004E-3</v>
      </c>
      <c r="Y112">
        <v>-50.10228</v>
      </c>
      <c r="Z112">
        <v>3.98E-3</v>
      </c>
      <c r="AA112">
        <v>4.2300000000000003E-3</v>
      </c>
    </row>
    <row r="113" spans="1:27" x14ac:dyDescent="0.25">
      <c r="A113">
        <v>113.17652</v>
      </c>
      <c r="B113">
        <v>1327.8204800000001</v>
      </c>
      <c r="C113">
        <v>1327.7545</v>
      </c>
      <c r="D113">
        <v>1135.4173599999999</v>
      </c>
      <c r="E113">
        <v>25.874179999999999</v>
      </c>
      <c r="F113">
        <v>5.0049999999999997E-2</v>
      </c>
      <c r="G113">
        <v>0.21213000000000001</v>
      </c>
      <c r="H113">
        <v>73287.206189999997</v>
      </c>
      <c r="I113">
        <v>0.49345</v>
      </c>
      <c r="J113">
        <v>0.17176</v>
      </c>
      <c r="K113">
        <v>1.75285</v>
      </c>
      <c r="L113">
        <v>1.74962</v>
      </c>
      <c r="M113">
        <v>1231391720.9795101</v>
      </c>
      <c r="N113">
        <v>1132701.08614</v>
      </c>
      <c r="O113">
        <v>145.63737</v>
      </c>
      <c r="P113">
        <v>21629904.605280001</v>
      </c>
      <c r="Q113">
        <v>0.24761</v>
      </c>
      <c r="R113">
        <v>5.3899999999999998E-3</v>
      </c>
      <c r="S113" t="s">
        <v>26</v>
      </c>
      <c r="T113" t="s">
        <v>26</v>
      </c>
      <c r="U113">
        <v>3.7599999999999999E-3</v>
      </c>
      <c r="V113">
        <v>6.2899999999999996E-3</v>
      </c>
      <c r="W113">
        <v>3.96E-3</v>
      </c>
      <c r="X113">
        <v>8.0700000000000008E-3</v>
      </c>
      <c r="Y113">
        <v>1135.2428500000001</v>
      </c>
      <c r="Z113">
        <v>4.0000000000000001E-3</v>
      </c>
      <c r="AA113">
        <v>4.2300000000000003E-3</v>
      </c>
    </row>
    <row r="114" spans="1:27" x14ac:dyDescent="0.25">
      <c r="A114">
        <v>114.1784</v>
      </c>
      <c r="B114">
        <v>1327.8204800000001</v>
      </c>
      <c r="C114">
        <v>-57.339320000000001</v>
      </c>
      <c r="D114">
        <v>1327.82053</v>
      </c>
      <c r="E114">
        <v>25.874610000000001</v>
      </c>
      <c r="F114">
        <v>4.8469999999999999E-2</v>
      </c>
      <c r="G114">
        <v>0.21206</v>
      </c>
      <c r="H114">
        <v>85706.538509999998</v>
      </c>
      <c r="I114">
        <v>0.49465999999999999</v>
      </c>
      <c r="J114">
        <v>0.17177000000000001</v>
      </c>
      <c r="K114">
        <v>1.75223</v>
      </c>
      <c r="L114">
        <v>1.7490000000000001</v>
      </c>
      <c r="M114">
        <v>17308517.49312</v>
      </c>
      <c r="N114">
        <v>7899642.7852699999</v>
      </c>
      <c r="O114">
        <v>145.99225999999999</v>
      </c>
      <c r="P114">
        <v>25295332.546</v>
      </c>
      <c r="Q114">
        <v>0.24762000000000001</v>
      </c>
      <c r="R114">
        <v>9.2780000000000001E-2</v>
      </c>
      <c r="S114" t="s">
        <v>26</v>
      </c>
      <c r="T114" t="s">
        <v>26</v>
      </c>
      <c r="U114">
        <v>3.7599999999999999E-3</v>
      </c>
      <c r="V114">
        <v>6.3E-3</v>
      </c>
      <c r="W114">
        <v>3.96E-3</v>
      </c>
      <c r="X114">
        <v>8.0700000000000008E-3</v>
      </c>
      <c r="Y114">
        <v>1327.6216999999999</v>
      </c>
      <c r="Z114">
        <v>4.0000000000000001E-3</v>
      </c>
      <c r="AA114">
        <v>4.2300000000000003E-3</v>
      </c>
    </row>
    <row r="115" spans="1:27" x14ac:dyDescent="0.25">
      <c r="A115">
        <v>115.17925</v>
      </c>
      <c r="B115">
        <v>-62.17</v>
      </c>
      <c r="C115">
        <v>1144.94308</v>
      </c>
      <c r="D115">
        <v>-62.17</v>
      </c>
      <c r="E115">
        <v>25.875769999999999</v>
      </c>
      <c r="F115">
        <v>4.6359999999999998E-2</v>
      </c>
      <c r="G115">
        <v>0.21268000000000001</v>
      </c>
      <c r="H115">
        <v>85706.538509999998</v>
      </c>
      <c r="I115">
        <v>0.49417</v>
      </c>
      <c r="J115">
        <v>0.17201</v>
      </c>
      <c r="K115">
        <v>1.7574000000000001</v>
      </c>
      <c r="L115">
        <v>1.7541599999999999</v>
      </c>
      <c r="M115">
        <v>402649.98413</v>
      </c>
      <c r="N115">
        <v>246.20751999999999</v>
      </c>
      <c r="O115">
        <v>145.8501</v>
      </c>
      <c r="P115">
        <v>25295332.546</v>
      </c>
      <c r="Q115">
        <v>305.20188999999999</v>
      </c>
      <c r="R115">
        <v>0.18307999999999999</v>
      </c>
      <c r="S115" t="e" cm="1">
        <f t="array" ref="S115">-Inf</f>
        <v>#NAME?</v>
      </c>
      <c r="T115" t="e" cm="1">
        <f t="array" ref="T115">-Inf</f>
        <v>#NAME?</v>
      </c>
      <c r="U115">
        <v>3.7599999999999999E-3</v>
      </c>
      <c r="V115">
        <v>6.2899999999999996E-3</v>
      </c>
      <c r="W115">
        <v>3.9699999999999996E-3</v>
      </c>
      <c r="X115">
        <v>8.0800000000000004E-3</v>
      </c>
      <c r="Y115">
        <v>1327.6216999999999</v>
      </c>
      <c r="Z115">
        <v>3.9899999999999996E-3</v>
      </c>
      <c r="AA115">
        <v>4.2300000000000003E-3</v>
      </c>
    </row>
    <row r="116" spans="1:27" x14ac:dyDescent="0.25">
      <c r="A116">
        <v>116.18033</v>
      </c>
      <c r="B116">
        <v>1148.4567400000001</v>
      </c>
      <c r="C116">
        <v>1327.7545</v>
      </c>
      <c r="D116">
        <v>-244.98909</v>
      </c>
      <c r="E116">
        <v>25.875489999999999</v>
      </c>
      <c r="F116">
        <v>4.4749999999999998E-2</v>
      </c>
      <c r="G116">
        <v>0.21273</v>
      </c>
      <c r="H116">
        <v>85706.538509999998</v>
      </c>
      <c r="I116">
        <v>0.49628</v>
      </c>
      <c r="J116">
        <v>0.17186999999999999</v>
      </c>
      <c r="K116">
        <v>1.75783</v>
      </c>
      <c r="L116">
        <v>1.7545900000000001</v>
      </c>
      <c r="M116">
        <v>5129161.4462900003</v>
      </c>
      <c r="N116">
        <v>3227420.59601</v>
      </c>
      <c r="O116">
        <v>146.47164000000001</v>
      </c>
      <c r="P116">
        <v>25295332.546</v>
      </c>
      <c r="Q116">
        <v>0.46899999999999997</v>
      </c>
      <c r="R116">
        <v>0.17674999999999999</v>
      </c>
      <c r="S116" t="s">
        <v>26</v>
      </c>
      <c r="T116" t="s">
        <v>26</v>
      </c>
      <c r="U116">
        <v>3.7599999999999999E-3</v>
      </c>
      <c r="V116">
        <v>6.3E-3</v>
      </c>
      <c r="W116">
        <v>3.9500000000000004E-3</v>
      </c>
      <c r="X116">
        <v>8.0800000000000004E-3</v>
      </c>
      <c r="Y116">
        <v>1327.6216999999999</v>
      </c>
      <c r="Z116">
        <v>3.98E-3</v>
      </c>
      <c r="AA116">
        <v>4.2300000000000003E-3</v>
      </c>
    </row>
    <row r="117" spans="1:27" x14ac:dyDescent="0.25">
      <c r="A117">
        <v>117.17992</v>
      </c>
      <c r="B117">
        <v>-68.904849999999996</v>
      </c>
      <c r="C117">
        <v>-68.912239999999997</v>
      </c>
      <c r="D117">
        <v>1151.7362900000001</v>
      </c>
      <c r="E117">
        <v>25.876000000000001</v>
      </c>
      <c r="F117">
        <v>4.9320000000000003E-2</v>
      </c>
      <c r="G117">
        <v>0.21304999999999999</v>
      </c>
      <c r="H117">
        <v>-4449.9614300000003</v>
      </c>
      <c r="I117">
        <v>0.49628</v>
      </c>
      <c r="J117">
        <v>0.17141999999999999</v>
      </c>
      <c r="K117">
        <v>1.7604900000000001</v>
      </c>
      <c r="L117">
        <v>1.75725</v>
      </c>
      <c r="M117">
        <v>432095.07429999998</v>
      </c>
      <c r="N117">
        <v>269.75344000000001</v>
      </c>
      <c r="O117">
        <v>146.47188</v>
      </c>
      <c r="P117">
        <v>-1313356.67108</v>
      </c>
      <c r="Q117">
        <v>274.88861000000003</v>
      </c>
      <c r="R117">
        <v>0.19472</v>
      </c>
      <c r="S117" t="s">
        <v>26</v>
      </c>
      <c r="T117" t="s">
        <v>26</v>
      </c>
      <c r="U117">
        <v>3.7599999999999999E-3</v>
      </c>
      <c r="V117">
        <v>6.3E-3</v>
      </c>
      <c r="W117">
        <v>3.96E-3</v>
      </c>
      <c r="X117">
        <v>8.09E-3</v>
      </c>
      <c r="Y117">
        <v>-68.927109999999999</v>
      </c>
      <c r="Z117">
        <v>4.0000000000000001E-3</v>
      </c>
      <c r="AA117">
        <v>4.2300000000000003E-3</v>
      </c>
    </row>
    <row r="118" spans="1:27" x14ac:dyDescent="0.25">
      <c r="A118">
        <v>118.17946999999999</v>
      </c>
      <c r="B118">
        <v>1153.76205</v>
      </c>
      <c r="C118">
        <v>-244.98909</v>
      </c>
      <c r="D118">
        <v>1327.82053</v>
      </c>
      <c r="E118">
        <v>25.877050000000001</v>
      </c>
      <c r="F118">
        <v>4.9419999999999999E-2</v>
      </c>
      <c r="G118">
        <v>0.21289</v>
      </c>
      <c r="H118">
        <v>74471.331059999997</v>
      </c>
      <c r="I118">
        <v>0.49486000000000002</v>
      </c>
      <c r="J118">
        <v>0.17163</v>
      </c>
      <c r="K118">
        <v>1.7591300000000001</v>
      </c>
      <c r="L118">
        <v>1.7559</v>
      </c>
      <c r="M118">
        <v>5148513.3562599998</v>
      </c>
      <c r="N118">
        <v>3672760.44264</v>
      </c>
      <c r="O118">
        <v>146.05100999999999</v>
      </c>
      <c r="P118">
        <v>21979385.90264</v>
      </c>
      <c r="Q118">
        <v>0.45889999999999997</v>
      </c>
      <c r="R118">
        <v>0.19511000000000001</v>
      </c>
      <c r="S118" t="s">
        <v>26</v>
      </c>
      <c r="T118" t="s">
        <v>26</v>
      </c>
      <c r="U118">
        <v>3.7599999999999999E-3</v>
      </c>
      <c r="V118">
        <v>6.3E-3</v>
      </c>
      <c r="W118">
        <v>3.96E-3</v>
      </c>
      <c r="X118">
        <v>8.09E-3</v>
      </c>
      <c r="Y118">
        <v>1153.58527</v>
      </c>
      <c r="Z118">
        <v>4.0000000000000001E-3</v>
      </c>
      <c r="AA118">
        <v>4.2300000000000003E-3</v>
      </c>
    </row>
    <row r="119" spans="1:27" x14ac:dyDescent="0.25">
      <c r="A119">
        <v>119.18123</v>
      </c>
      <c r="B119">
        <v>1327.8204800000001</v>
      </c>
      <c r="C119">
        <v>-244.98909</v>
      </c>
      <c r="D119">
        <v>1327.82053</v>
      </c>
      <c r="E119">
        <v>25.877459999999999</v>
      </c>
      <c r="F119">
        <v>5.126E-2</v>
      </c>
      <c r="G119">
        <v>0.21249000000000001</v>
      </c>
      <c r="H119">
        <v>-4774.7034299999996</v>
      </c>
      <c r="I119">
        <v>0.49498999999999999</v>
      </c>
      <c r="J119">
        <v>0.17207</v>
      </c>
      <c r="K119">
        <v>1.75583</v>
      </c>
      <c r="L119">
        <v>1.7525999999999999</v>
      </c>
      <c r="M119">
        <v>5958297.5155199999</v>
      </c>
      <c r="N119">
        <v>9485228.2520199995</v>
      </c>
      <c r="O119">
        <v>146.09200999999999</v>
      </c>
      <c r="P119">
        <v>-1409200.66646</v>
      </c>
      <c r="Q119">
        <v>0.24806</v>
      </c>
      <c r="R119">
        <v>0.20238</v>
      </c>
      <c r="S119" t="s">
        <v>26</v>
      </c>
      <c r="T119" t="s">
        <v>26</v>
      </c>
      <c r="U119">
        <v>3.7599999999999999E-3</v>
      </c>
      <c r="V119">
        <v>6.3E-3</v>
      </c>
      <c r="W119">
        <v>3.96E-3</v>
      </c>
      <c r="X119">
        <v>8.0800000000000004E-3</v>
      </c>
      <c r="Y119">
        <v>-73.957449999999994</v>
      </c>
      <c r="Z119">
        <v>4.0000000000000001E-3</v>
      </c>
      <c r="AA119">
        <v>4.2300000000000003E-3</v>
      </c>
    </row>
    <row r="120" spans="1:27" x14ac:dyDescent="0.25">
      <c r="A120">
        <v>120.18237000000001</v>
      </c>
      <c r="B120">
        <v>-75.585380000000001</v>
      </c>
      <c r="C120">
        <v>-244.98909</v>
      </c>
      <c r="D120">
        <v>-75.585369999999998</v>
      </c>
      <c r="E120">
        <v>25.877770000000002</v>
      </c>
      <c r="F120">
        <v>4.7840000000000001E-2</v>
      </c>
      <c r="G120">
        <v>0.21201999999999999</v>
      </c>
      <c r="H120">
        <v>-15815.931699999999</v>
      </c>
      <c r="I120">
        <v>0.49415999999999999</v>
      </c>
      <c r="J120">
        <v>0.17208999999999999</v>
      </c>
      <c r="K120">
        <v>1.75193</v>
      </c>
      <c r="L120">
        <v>1.7486999999999999</v>
      </c>
      <c r="M120">
        <v>3804.51118</v>
      </c>
      <c r="N120">
        <v>37.153410000000001</v>
      </c>
      <c r="O120">
        <v>145.84672</v>
      </c>
      <c r="P120">
        <v>-4667896.5093499999</v>
      </c>
      <c r="Q120">
        <v>249.73488</v>
      </c>
      <c r="R120">
        <v>3.1389200000000002</v>
      </c>
      <c r="S120" t="s">
        <v>26</v>
      </c>
      <c r="T120" t="s">
        <v>26</v>
      </c>
      <c r="U120">
        <v>3.7599999999999999E-3</v>
      </c>
      <c r="V120">
        <v>6.2899999999999996E-3</v>
      </c>
      <c r="W120">
        <v>3.96E-3</v>
      </c>
      <c r="X120">
        <v>8.0700000000000008E-3</v>
      </c>
      <c r="Y120">
        <v>-244.98909</v>
      </c>
      <c r="Z120">
        <v>3.9899999999999996E-3</v>
      </c>
      <c r="AA120">
        <v>4.2300000000000003E-3</v>
      </c>
    </row>
    <row r="121" spans="1:27" x14ac:dyDescent="0.25">
      <c r="A121">
        <v>121.18424</v>
      </c>
      <c r="B121">
        <v>1158.77874</v>
      </c>
      <c r="C121">
        <v>1158.71984</v>
      </c>
      <c r="D121">
        <v>1158.7787800000001</v>
      </c>
      <c r="E121">
        <v>25.880199999999999</v>
      </c>
      <c r="F121">
        <v>4.7260000000000003E-2</v>
      </c>
      <c r="G121">
        <v>0.21290999999999999</v>
      </c>
      <c r="H121">
        <v>74795.150380000006</v>
      </c>
      <c r="I121">
        <v>0.49545</v>
      </c>
      <c r="J121">
        <v>0.17158000000000001</v>
      </c>
      <c r="K121">
        <v>1.75928</v>
      </c>
      <c r="L121">
        <v>1.7560500000000001</v>
      </c>
      <c r="M121">
        <v>728509330.59017003</v>
      </c>
      <c r="N121">
        <v>135.40889999999999</v>
      </c>
      <c r="O121">
        <v>146.22575000000001</v>
      </c>
      <c r="P121">
        <v>22074957.578729998</v>
      </c>
      <c r="Q121">
        <v>0.45004</v>
      </c>
      <c r="R121">
        <v>6.5900000000000004E-3</v>
      </c>
      <c r="S121" t="e" cm="1">
        <f t="array" ref="S121">-Inf</f>
        <v>#NAME?</v>
      </c>
      <c r="T121" t="e" cm="1">
        <f t="array" ref="T121">-Inf</f>
        <v>#NAME?</v>
      </c>
      <c r="U121">
        <v>3.7599999999999999E-3</v>
      </c>
      <c r="V121">
        <v>6.3E-3</v>
      </c>
      <c r="W121">
        <v>3.9699999999999996E-3</v>
      </c>
      <c r="X121">
        <v>8.09E-3</v>
      </c>
      <c r="Y121">
        <v>1158.60132</v>
      </c>
      <c r="Z121">
        <v>3.9899999999999996E-3</v>
      </c>
      <c r="AA121">
        <v>4.2300000000000003E-3</v>
      </c>
    </row>
    <row r="122" spans="1:27" x14ac:dyDescent="0.25">
      <c r="A122">
        <v>122.18598</v>
      </c>
      <c r="B122">
        <v>1327.8204800000001</v>
      </c>
      <c r="C122">
        <v>1327.7545</v>
      </c>
      <c r="D122">
        <v>-81.449600000000004</v>
      </c>
      <c r="E122">
        <v>25.88063</v>
      </c>
      <c r="F122">
        <v>5.1090000000000003E-2</v>
      </c>
      <c r="G122">
        <v>0.21204999999999999</v>
      </c>
      <c r="H122">
        <v>-5259.7060499999998</v>
      </c>
      <c r="I122">
        <v>0.49471999999999999</v>
      </c>
      <c r="J122">
        <v>0.17207</v>
      </c>
      <c r="K122">
        <v>1.7521899999999999</v>
      </c>
      <c r="L122">
        <v>1.7489600000000001</v>
      </c>
      <c r="M122">
        <v>15264779.18695</v>
      </c>
      <c r="N122">
        <v>8470688.4661500007</v>
      </c>
      <c r="O122">
        <v>146.01215999999999</v>
      </c>
      <c r="P122">
        <v>-1552343.79813</v>
      </c>
      <c r="Q122">
        <v>0.24804000000000001</v>
      </c>
      <c r="R122">
        <v>0.10659</v>
      </c>
      <c r="S122" t="s">
        <v>26</v>
      </c>
      <c r="T122" t="s">
        <v>26</v>
      </c>
      <c r="U122">
        <v>3.7599999999999999E-3</v>
      </c>
      <c r="V122">
        <v>6.3E-3</v>
      </c>
      <c r="W122">
        <v>3.96E-3</v>
      </c>
      <c r="X122">
        <v>8.0700000000000008E-3</v>
      </c>
      <c r="Y122">
        <v>-81.470269999999999</v>
      </c>
      <c r="Z122">
        <v>4.0000000000000001E-3</v>
      </c>
      <c r="AA122">
        <v>4.2300000000000003E-3</v>
      </c>
    </row>
    <row r="123" spans="1:27" x14ac:dyDescent="0.25">
      <c r="A123">
        <v>123.18695</v>
      </c>
      <c r="B123">
        <v>1327.8204800000001</v>
      </c>
      <c r="C123">
        <v>1327.7545</v>
      </c>
      <c r="D123">
        <v>1166.2734700000001</v>
      </c>
      <c r="E123">
        <v>25.88092</v>
      </c>
      <c r="F123">
        <v>5.262E-2</v>
      </c>
      <c r="G123">
        <v>0.21212</v>
      </c>
      <c r="H123">
        <v>-15815.931699999999</v>
      </c>
      <c r="I123">
        <v>0.49385000000000001</v>
      </c>
      <c r="J123">
        <v>0.17221</v>
      </c>
      <c r="K123">
        <v>1.75278</v>
      </c>
      <c r="L123">
        <v>1.7495499999999999</v>
      </c>
      <c r="M123">
        <v>1335308800.8964601</v>
      </c>
      <c r="N123">
        <v>999710.65997000004</v>
      </c>
      <c r="O123">
        <v>145.75372999999999</v>
      </c>
      <c r="P123">
        <v>-4667896.5093499999</v>
      </c>
      <c r="Q123">
        <v>0.24825</v>
      </c>
      <c r="R123">
        <v>5.3800000000000002E-3</v>
      </c>
      <c r="S123" t="s">
        <v>26</v>
      </c>
      <c r="T123" t="s">
        <v>26</v>
      </c>
      <c r="U123">
        <v>3.7599999999999999E-3</v>
      </c>
      <c r="V123">
        <v>6.2899999999999996E-3</v>
      </c>
      <c r="W123">
        <v>3.96E-3</v>
      </c>
      <c r="X123">
        <v>8.0700000000000008E-3</v>
      </c>
      <c r="Y123">
        <v>-244.98909</v>
      </c>
      <c r="Z123">
        <v>4.0099999999999997E-3</v>
      </c>
      <c r="AA123">
        <v>4.2300000000000003E-3</v>
      </c>
    </row>
    <row r="124" spans="1:27" x14ac:dyDescent="0.25">
      <c r="A124">
        <v>124.18952</v>
      </c>
      <c r="B124">
        <v>1327.8204800000001</v>
      </c>
      <c r="C124">
        <v>1327.7545</v>
      </c>
      <c r="D124">
        <v>1327.82053</v>
      </c>
      <c r="E124">
        <v>25.88195</v>
      </c>
      <c r="F124">
        <v>4.8820000000000002E-2</v>
      </c>
      <c r="G124">
        <v>0.21260999999999999</v>
      </c>
      <c r="H124">
        <v>75619.239889999997</v>
      </c>
      <c r="I124">
        <v>0.49301</v>
      </c>
      <c r="J124">
        <v>0.17199</v>
      </c>
      <c r="K124">
        <v>1.7567999999999999</v>
      </c>
      <c r="L124">
        <v>1.75356</v>
      </c>
      <c r="M124">
        <v>1978921533.9946799</v>
      </c>
      <c r="N124">
        <v>379.31035000000003</v>
      </c>
      <c r="O124">
        <v>145.50604000000001</v>
      </c>
      <c r="P124">
        <v>22318178.439539999</v>
      </c>
      <c r="Q124">
        <v>0.24793999999999999</v>
      </c>
      <c r="R124">
        <v>3.8300000000000001E-3</v>
      </c>
      <c r="S124" t="e" cm="1">
        <f t="array" ref="S124">-Inf</f>
        <v>#NAME?</v>
      </c>
      <c r="T124" t="e" cm="1">
        <f t="array" ref="T124">-Inf</f>
        <v>#NAME?</v>
      </c>
      <c r="U124">
        <v>3.7599999999999999E-3</v>
      </c>
      <c r="V124">
        <v>6.2899999999999996E-3</v>
      </c>
      <c r="W124">
        <v>3.96E-3</v>
      </c>
      <c r="X124">
        <v>8.0800000000000004E-3</v>
      </c>
      <c r="Y124">
        <v>1171.3666900000001</v>
      </c>
      <c r="Z124">
        <v>4.0000000000000001E-3</v>
      </c>
      <c r="AA124">
        <v>4.2300000000000003E-3</v>
      </c>
    </row>
    <row r="125" spans="1:27" x14ac:dyDescent="0.25">
      <c r="A125">
        <v>125.19074999999999</v>
      </c>
      <c r="B125">
        <v>-91.062539999999998</v>
      </c>
      <c r="C125">
        <v>1327.7545</v>
      </c>
      <c r="D125">
        <v>-91.062529999999995</v>
      </c>
      <c r="E125">
        <v>25.881630000000001</v>
      </c>
      <c r="F125">
        <v>4.9079999999999999E-2</v>
      </c>
      <c r="G125">
        <v>0.21248</v>
      </c>
      <c r="H125">
        <v>-5880.2065899999998</v>
      </c>
      <c r="I125">
        <v>0.49404999999999999</v>
      </c>
      <c r="J125">
        <v>0.17132</v>
      </c>
      <c r="K125">
        <v>1.7557700000000001</v>
      </c>
      <c r="L125">
        <v>1.75254</v>
      </c>
      <c r="M125">
        <v>1296777.3375299999</v>
      </c>
      <c r="N125">
        <v>343.83523000000002</v>
      </c>
      <c r="O125">
        <v>145.81397000000001</v>
      </c>
      <c r="P125">
        <v>-1735477.6402700001</v>
      </c>
      <c r="Q125">
        <v>197.81817000000001</v>
      </c>
      <c r="R125">
        <v>0.10604</v>
      </c>
      <c r="S125" t="e" cm="1">
        <f t="array" ref="S125">-Inf</f>
        <v>#NAME?</v>
      </c>
      <c r="T125" t="e" cm="1">
        <f t="array" ref="T125">-Inf</f>
        <v>#NAME?</v>
      </c>
      <c r="U125">
        <v>3.7599999999999999E-3</v>
      </c>
      <c r="V125">
        <v>6.2899999999999996E-3</v>
      </c>
      <c r="W125">
        <v>3.9699999999999996E-3</v>
      </c>
      <c r="X125">
        <v>8.0800000000000004E-3</v>
      </c>
      <c r="Y125">
        <v>-91.081990000000005</v>
      </c>
      <c r="Z125">
        <v>4.0000000000000001E-3</v>
      </c>
      <c r="AA125">
        <v>4.2300000000000003E-3</v>
      </c>
    </row>
    <row r="126" spans="1:27" x14ac:dyDescent="0.25">
      <c r="A126">
        <v>126.19228</v>
      </c>
      <c r="B126">
        <v>1180.35978</v>
      </c>
      <c r="C126">
        <v>-97.534570000000002</v>
      </c>
      <c r="D126">
        <v>1180.3598300000001</v>
      </c>
      <c r="E126">
        <v>25.882300000000001</v>
      </c>
      <c r="F126">
        <v>4.8939999999999997E-2</v>
      </c>
      <c r="G126">
        <v>0.21254000000000001</v>
      </c>
      <c r="H126">
        <v>-15815.931699999999</v>
      </c>
      <c r="I126">
        <v>0.49414000000000002</v>
      </c>
      <c r="J126">
        <v>0.17091999999999999</v>
      </c>
      <c r="K126">
        <v>1.75627</v>
      </c>
      <c r="L126">
        <v>1.7530300000000001</v>
      </c>
      <c r="M126">
        <v>5247749.7895299997</v>
      </c>
      <c r="N126">
        <v>3429567.2733800001</v>
      </c>
      <c r="O126">
        <v>145.83846</v>
      </c>
      <c r="P126">
        <v>-4667896.5093499999</v>
      </c>
      <c r="Q126">
        <v>0.41316999999999998</v>
      </c>
      <c r="R126">
        <v>0.19325000000000001</v>
      </c>
      <c r="S126" t="s">
        <v>26</v>
      </c>
      <c r="T126" t="s">
        <v>26</v>
      </c>
      <c r="U126">
        <v>3.7599999999999999E-3</v>
      </c>
      <c r="V126">
        <v>6.2899999999999996E-3</v>
      </c>
      <c r="W126">
        <v>3.96E-3</v>
      </c>
      <c r="X126">
        <v>8.0800000000000004E-3</v>
      </c>
      <c r="Y126">
        <v>-244.98909</v>
      </c>
      <c r="Z126">
        <v>4.0000000000000001E-3</v>
      </c>
      <c r="AA126">
        <v>4.2300000000000003E-3</v>
      </c>
    </row>
    <row r="127" spans="1:27" x14ac:dyDescent="0.25">
      <c r="A127">
        <v>127.19511</v>
      </c>
      <c r="B127">
        <v>1327.8204800000001</v>
      </c>
      <c r="C127">
        <v>1185.2639300000001</v>
      </c>
      <c r="D127">
        <v>1327.82053</v>
      </c>
      <c r="E127">
        <v>25.883520000000001</v>
      </c>
      <c r="F127">
        <v>4.648E-2</v>
      </c>
      <c r="G127">
        <v>0.21210999999999999</v>
      </c>
      <c r="H127">
        <v>76508.602710000006</v>
      </c>
      <c r="I127">
        <v>0.49381000000000003</v>
      </c>
      <c r="J127">
        <v>0.17135</v>
      </c>
      <c r="K127">
        <v>1.75267</v>
      </c>
      <c r="L127">
        <v>1.7494400000000001</v>
      </c>
      <c r="M127">
        <v>1393860672.9943299</v>
      </c>
      <c r="N127">
        <v>779685.06423000002</v>
      </c>
      <c r="O127">
        <v>145.74311</v>
      </c>
      <c r="P127">
        <v>22580663.993579999</v>
      </c>
      <c r="Q127">
        <v>0.24701000000000001</v>
      </c>
      <c r="R127">
        <v>4.5999999999999999E-3</v>
      </c>
      <c r="S127" t="e" cm="1">
        <f t="array" ref="S127">-Inf</f>
        <v>#NAME?</v>
      </c>
      <c r="T127" t="e" cm="1">
        <f t="array" ref="T127">-Inf</f>
        <v>#NAME?</v>
      </c>
      <c r="U127">
        <v>3.7599999999999999E-3</v>
      </c>
      <c r="V127">
        <v>6.2899999999999996E-3</v>
      </c>
      <c r="W127">
        <v>3.96E-3</v>
      </c>
      <c r="X127">
        <v>8.0700000000000008E-3</v>
      </c>
      <c r="Y127">
        <v>1185.1431600000001</v>
      </c>
      <c r="Z127">
        <v>3.9899999999999996E-3</v>
      </c>
      <c r="AA127">
        <v>4.2300000000000003E-3</v>
      </c>
    </row>
    <row r="128" spans="1:27" x14ac:dyDescent="0.25">
      <c r="A128">
        <v>128.19467</v>
      </c>
      <c r="B128">
        <v>-104.00456</v>
      </c>
      <c r="C128">
        <v>1327.7545</v>
      </c>
      <c r="D128">
        <v>1327.82053</v>
      </c>
      <c r="E128">
        <v>25.88364</v>
      </c>
      <c r="F128">
        <v>4.8860000000000001E-2</v>
      </c>
      <c r="G128">
        <v>0.21239</v>
      </c>
      <c r="H128">
        <v>85706.538509999998</v>
      </c>
      <c r="I128">
        <v>0.49519000000000002</v>
      </c>
      <c r="J128">
        <v>0.17230999999999999</v>
      </c>
      <c r="K128">
        <v>1.75502</v>
      </c>
      <c r="L128">
        <v>1.7517799999999999</v>
      </c>
      <c r="M128">
        <v>197786001.61851999</v>
      </c>
      <c r="N128">
        <v>1.7409999999999998E-2</v>
      </c>
      <c r="O128">
        <v>146.14899</v>
      </c>
      <c r="P128">
        <v>25295332.546</v>
      </c>
      <c r="Q128">
        <v>164.97583</v>
      </c>
      <c r="R128">
        <v>3.8300000000000001E-3</v>
      </c>
      <c r="S128" t="e" cm="1">
        <f t="array" ref="S128">-Inf</f>
        <v>#NAME?</v>
      </c>
      <c r="T128" t="e" cm="1">
        <f t="array" ref="T128">-Inf</f>
        <v>#NAME?</v>
      </c>
      <c r="U128">
        <v>3.7599999999999999E-3</v>
      </c>
      <c r="V128">
        <v>6.3E-3</v>
      </c>
      <c r="W128">
        <v>3.9699999999999996E-3</v>
      </c>
      <c r="X128">
        <v>8.0800000000000004E-3</v>
      </c>
      <c r="Y128">
        <v>1327.6216999999999</v>
      </c>
      <c r="Z128">
        <v>4.0000000000000001E-3</v>
      </c>
      <c r="AA128">
        <v>4.2300000000000003E-3</v>
      </c>
    </row>
    <row r="129" spans="1:27" x14ac:dyDescent="0.25">
      <c r="A129">
        <v>129.19655</v>
      </c>
      <c r="B129">
        <v>-244.98909</v>
      </c>
      <c r="C129">
        <v>1327.7545</v>
      </c>
      <c r="D129">
        <v>1327.82053</v>
      </c>
      <c r="E129">
        <v>25.884209999999999</v>
      </c>
      <c r="F129">
        <v>5.1060000000000001E-2</v>
      </c>
      <c r="G129">
        <v>0.21254999999999999</v>
      </c>
      <c r="H129">
        <v>85706.538509999998</v>
      </c>
      <c r="I129">
        <v>0.49460999999999999</v>
      </c>
      <c r="J129">
        <v>0.1724</v>
      </c>
      <c r="K129">
        <v>1.7563299999999999</v>
      </c>
      <c r="L129">
        <v>1.75309</v>
      </c>
      <c r="M129">
        <v>412686655.08282</v>
      </c>
      <c r="N129">
        <v>0.15426999999999999</v>
      </c>
      <c r="O129">
        <v>145.97863000000001</v>
      </c>
      <c r="P129">
        <v>25295332.546</v>
      </c>
      <c r="Q129">
        <v>29.12274</v>
      </c>
      <c r="R129">
        <v>4.0000000000000001E-3</v>
      </c>
      <c r="S129" t="e" cm="1">
        <f t="array" ref="S129">-Inf</f>
        <v>#NAME?</v>
      </c>
      <c r="T129" t="e" cm="1">
        <f t="array" ref="T129">-Inf</f>
        <v>#NAME?</v>
      </c>
      <c r="U129">
        <v>3.7599999999999999E-3</v>
      </c>
      <c r="V129">
        <v>6.3E-3</v>
      </c>
      <c r="W129">
        <v>3.96E-3</v>
      </c>
      <c r="X129">
        <v>8.0800000000000004E-3</v>
      </c>
      <c r="Y129">
        <v>1327.6216999999999</v>
      </c>
      <c r="Z129">
        <v>4.0000000000000001E-3</v>
      </c>
      <c r="AA129">
        <v>4.2300000000000003E-3</v>
      </c>
    </row>
    <row r="130" spans="1:27" x14ac:dyDescent="0.25">
      <c r="A130">
        <v>130.19902999999999</v>
      </c>
      <c r="B130">
        <v>1193.85087</v>
      </c>
      <c r="C130">
        <v>-111.02509000000001</v>
      </c>
      <c r="D130">
        <v>1327.82053</v>
      </c>
      <c r="E130">
        <v>25.884699999999999</v>
      </c>
      <c r="F130">
        <v>4.6760000000000003E-2</v>
      </c>
      <c r="G130">
        <v>0.21221000000000001</v>
      </c>
      <c r="H130">
        <v>85706.538509999998</v>
      </c>
      <c r="I130">
        <v>0.49337999999999999</v>
      </c>
      <c r="J130">
        <v>0.1716</v>
      </c>
      <c r="K130">
        <v>1.7535099999999999</v>
      </c>
      <c r="L130">
        <v>1.7502800000000001</v>
      </c>
      <c r="M130">
        <v>11646426.442190001</v>
      </c>
      <c r="N130">
        <v>3972882.51877</v>
      </c>
      <c r="O130">
        <v>145.61544000000001</v>
      </c>
      <c r="P130">
        <v>25295332.546</v>
      </c>
      <c r="Q130">
        <v>0.39451999999999998</v>
      </c>
      <c r="R130">
        <v>0.10868</v>
      </c>
      <c r="S130" t="s">
        <v>26</v>
      </c>
      <c r="T130" t="s">
        <v>26</v>
      </c>
      <c r="U130">
        <v>3.7599999999999999E-3</v>
      </c>
      <c r="V130">
        <v>6.2899999999999996E-3</v>
      </c>
      <c r="W130">
        <v>3.96E-3</v>
      </c>
      <c r="X130">
        <v>8.0700000000000008E-3</v>
      </c>
      <c r="Y130">
        <v>1327.6216999999999</v>
      </c>
      <c r="Z130">
        <v>3.9899999999999996E-3</v>
      </c>
      <c r="AA130">
        <v>4.2300000000000003E-3</v>
      </c>
    </row>
    <row r="1048576" spans="9:10" x14ac:dyDescent="0.25">
      <c r="I1048576">
        <f>AVERAGE(I50:I1048574)</f>
        <v>0.49337197530864207</v>
      </c>
      <c r="J1048576">
        <f>AVERAGE(J50:J1048574)</f>
        <v>0.17149098765432094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2.0459499999999999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3.0460400000000001</v>
      </c>
      <c r="B3">
        <v>-244.98909</v>
      </c>
      <c r="C3">
        <v>1327.7545</v>
      </c>
      <c r="D3">
        <v>-244.98909</v>
      </c>
      <c r="E3">
        <v>25.888839999999998</v>
      </c>
      <c r="F3">
        <v>4.6969999999999998E-2</v>
      </c>
      <c r="G3">
        <v>0.21456</v>
      </c>
      <c r="H3">
        <v>-15815.931699999999</v>
      </c>
      <c r="I3">
        <v>0.49808999999999998</v>
      </c>
      <c r="J3">
        <v>0.17130999999999999</v>
      </c>
      <c r="K3">
        <v>1.7729200000000001</v>
      </c>
      <c r="L3">
        <v>1.7696799999999999</v>
      </c>
      <c r="M3">
        <v>1233683.9896</v>
      </c>
      <c r="N3">
        <v>3379.6965399999999</v>
      </c>
      <c r="O3">
        <v>147.00559999999999</v>
      </c>
      <c r="P3">
        <v>-4667896.5093499999</v>
      </c>
      <c r="Q3">
        <v>28.941099999999999</v>
      </c>
      <c r="R3">
        <v>0.18551000000000001</v>
      </c>
      <c r="S3" t="e" cm="1">
        <f t="array" ref="S3">-Inf</f>
        <v>#NAME?</v>
      </c>
      <c r="T3" t="e" cm="1">
        <f t="array" ref="T3">-Inf</f>
        <v>#NAME?</v>
      </c>
      <c r="U3">
        <v>3.7599999999999999E-3</v>
      </c>
      <c r="V3">
        <v>6.3099999999999996E-3</v>
      </c>
      <c r="W3">
        <v>3.96E-3</v>
      </c>
      <c r="X3">
        <v>8.1200000000000005E-3</v>
      </c>
      <c r="Y3">
        <v>-244.98909</v>
      </c>
      <c r="Z3">
        <v>3.9899999999999996E-3</v>
      </c>
      <c r="AA3">
        <v>4.2300000000000003E-3</v>
      </c>
    </row>
    <row r="4" spans="1:27" x14ac:dyDescent="0.25">
      <c r="A4">
        <v>4.0460099999999999</v>
      </c>
      <c r="B4">
        <v>883.28526999999997</v>
      </c>
      <c r="C4">
        <v>1327.7545</v>
      </c>
      <c r="D4">
        <v>-244.98909</v>
      </c>
      <c r="E4">
        <v>25.889289999999999</v>
      </c>
      <c r="F4">
        <v>4.9500000000000002E-2</v>
      </c>
      <c r="G4">
        <v>0.25480999999999998</v>
      </c>
      <c r="H4">
        <v>-15815.931699999999</v>
      </c>
      <c r="I4">
        <v>0.58692</v>
      </c>
      <c r="J4">
        <v>0.17974000000000001</v>
      </c>
      <c r="K4">
        <v>2.1057000000000001</v>
      </c>
      <c r="L4">
        <v>2.1022099999999999</v>
      </c>
      <c r="M4">
        <v>4097027.3704300001</v>
      </c>
      <c r="N4">
        <v>627513.67052000004</v>
      </c>
      <c r="O4">
        <v>173.22153</v>
      </c>
      <c r="P4">
        <v>-4667896.5093499999</v>
      </c>
      <c r="Q4">
        <v>1.59711</v>
      </c>
      <c r="R4">
        <v>0.19550999999999999</v>
      </c>
      <c r="S4" t="s">
        <v>26</v>
      </c>
      <c r="T4" t="s">
        <v>26</v>
      </c>
      <c r="U4">
        <v>3.7599999999999999E-3</v>
      </c>
      <c r="V4">
        <v>6.7200000000000003E-3</v>
      </c>
      <c r="W4">
        <v>3.9699999999999996E-3</v>
      </c>
      <c r="X4">
        <v>8.8900000000000003E-3</v>
      </c>
      <c r="Y4">
        <v>-244.98909</v>
      </c>
      <c r="Z4">
        <v>4.0000000000000001E-3</v>
      </c>
      <c r="AA4">
        <v>4.2399999999999998E-3</v>
      </c>
    </row>
    <row r="5" spans="1:27" x14ac:dyDescent="0.25">
      <c r="A5">
        <v>5.0475899999999996</v>
      </c>
      <c r="B5">
        <v>1327.8204800000001</v>
      </c>
      <c r="C5">
        <v>1327.7545</v>
      </c>
      <c r="D5">
        <v>-244.98909</v>
      </c>
      <c r="E5">
        <v>25.89049</v>
      </c>
      <c r="F5">
        <v>4.6390000000000001E-2</v>
      </c>
      <c r="G5">
        <v>0.25747999999999999</v>
      </c>
      <c r="H5">
        <v>49876.272579999997</v>
      </c>
      <c r="I5">
        <v>0.59297</v>
      </c>
      <c r="J5">
        <v>0.18889</v>
      </c>
      <c r="K5">
        <v>2.1277599999999999</v>
      </c>
      <c r="L5">
        <v>2.12425</v>
      </c>
      <c r="M5">
        <v>6537904.3907399997</v>
      </c>
      <c r="N5">
        <v>8584381.9281699993</v>
      </c>
      <c r="O5">
        <v>175.00903</v>
      </c>
      <c r="P5">
        <v>14720427.67044</v>
      </c>
      <c r="Q5">
        <v>0.27228999999999998</v>
      </c>
      <c r="R5">
        <v>0.1832</v>
      </c>
      <c r="S5" t="s">
        <v>26</v>
      </c>
      <c r="T5" t="s">
        <v>26</v>
      </c>
      <c r="U5">
        <v>3.7599999999999999E-3</v>
      </c>
      <c r="V5">
        <v>6.7499999999999999E-3</v>
      </c>
      <c r="W5">
        <v>3.96E-3</v>
      </c>
      <c r="X5">
        <v>8.94E-3</v>
      </c>
      <c r="Y5">
        <v>772.60109999999997</v>
      </c>
      <c r="Z5">
        <v>3.9899999999999996E-3</v>
      </c>
      <c r="AA5">
        <v>4.2500000000000003E-3</v>
      </c>
    </row>
    <row r="6" spans="1:27" x14ac:dyDescent="0.25">
      <c r="A6">
        <v>6.0497500000000004</v>
      </c>
      <c r="B6">
        <v>309.19405999999998</v>
      </c>
      <c r="C6">
        <v>1327.7545</v>
      </c>
      <c r="D6">
        <v>773.63735999999994</v>
      </c>
      <c r="E6">
        <v>25.890840000000001</v>
      </c>
      <c r="F6">
        <v>4.845E-2</v>
      </c>
      <c r="G6">
        <v>0.25840000000000002</v>
      </c>
      <c r="H6">
        <v>19955.749489999998</v>
      </c>
      <c r="I6">
        <v>0.59477000000000002</v>
      </c>
      <c r="J6">
        <v>0.18923999999999999</v>
      </c>
      <c r="K6">
        <v>2.1354299999999999</v>
      </c>
      <c r="L6">
        <v>2.13192</v>
      </c>
      <c r="M6">
        <v>108023228.15703</v>
      </c>
      <c r="N6">
        <v>193.66176999999999</v>
      </c>
      <c r="O6">
        <v>175.5393</v>
      </c>
      <c r="P6">
        <v>5889717.7323799999</v>
      </c>
      <c r="Q6">
        <v>357.22417999999999</v>
      </c>
      <c r="R6">
        <v>1.027E-2</v>
      </c>
      <c r="S6" t="e" cm="1">
        <f t="array" ref="S6">-Inf</f>
        <v>#NAME?</v>
      </c>
      <c r="T6" t="e" cm="1">
        <f t="array" ref="T6">-Inf</f>
        <v>#NAME?</v>
      </c>
      <c r="U6">
        <v>3.7599999999999999E-3</v>
      </c>
      <c r="V6">
        <v>6.7600000000000004E-3</v>
      </c>
      <c r="W6">
        <v>3.96E-3</v>
      </c>
      <c r="X6">
        <v>8.9599999999999992E-3</v>
      </c>
      <c r="Y6">
        <v>309.12401999999997</v>
      </c>
      <c r="Z6">
        <v>4.0000000000000001E-3</v>
      </c>
      <c r="AA6">
        <v>4.2500000000000003E-3</v>
      </c>
    </row>
    <row r="7" spans="1:27" x14ac:dyDescent="0.25">
      <c r="A7">
        <v>7.0509000000000004</v>
      </c>
      <c r="B7">
        <v>-244.98909</v>
      </c>
      <c r="C7">
        <v>1327.7545</v>
      </c>
      <c r="D7">
        <v>1327.82053</v>
      </c>
      <c r="E7">
        <v>25.89134</v>
      </c>
      <c r="F7">
        <v>4.3409999999999997E-2</v>
      </c>
      <c r="G7">
        <v>0.25836999999999999</v>
      </c>
      <c r="H7">
        <v>50028.815490000001</v>
      </c>
      <c r="I7">
        <v>0.59440999999999999</v>
      </c>
      <c r="J7">
        <v>0.19055</v>
      </c>
      <c r="K7">
        <v>2.1351599999999999</v>
      </c>
      <c r="L7">
        <v>2.13165</v>
      </c>
      <c r="M7">
        <v>456153994.99087</v>
      </c>
      <c r="N7">
        <v>0.13113</v>
      </c>
      <c r="O7">
        <v>175.43448000000001</v>
      </c>
      <c r="P7">
        <v>14765449.01647</v>
      </c>
      <c r="Q7">
        <v>32.19171</v>
      </c>
      <c r="R7">
        <v>3.3999999999999998E-3</v>
      </c>
      <c r="S7" t="e" cm="1">
        <f t="array" ref="S7">-Inf</f>
        <v>#NAME?</v>
      </c>
      <c r="T7" t="e" cm="1">
        <f t="array" ref="T7">-Inf</f>
        <v>#NAME?</v>
      </c>
      <c r="U7">
        <v>3.7599999999999999E-3</v>
      </c>
      <c r="V7">
        <v>6.7600000000000004E-3</v>
      </c>
      <c r="W7">
        <v>3.96E-3</v>
      </c>
      <c r="X7">
        <v>8.9599999999999992E-3</v>
      </c>
      <c r="Y7">
        <v>774.96402999999998</v>
      </c>
      <c r="Z7">
        <v>3.98E-3</v>
      </c>
      <c r="AA7">
        <v>4.2500000000000003E-3</v>
      </c>
    </row>
    <row r="8" spans="1:27" x14ac:dyDescent="0.25">
      <c r="A8">
        <v>8.0516299999999994</v>
      </c>
      <c r="B8">
        <v>780.23812999999996</v>
      </c>
      <c r="C8">
        <v>1327.7545</v>
      </c>
      <c r="D8">
        <v>1327.82053</v>
      </c>
      <c r="E8">
        <v>25.892810000000001</v>
      </c>
      <c r="F8">
        <v>4.657E-2</v>
      </c>
      <c r="G8">
        <v>0.25813999999999998</v>
      </c>
      <c r="H8">
        <v>19529.678070000002</v>
      </c>
      <c r="I8">
        <v>0.59604999999999997</v>
      </c>
      <c r="J8">
        <v>0.18987999999999999</v>
      </c>
      <c r="K8">
        <v>2.1332599999999999</v>
      </c>
      <c r="L8">
        <v>2.12975</v>
      </c>
      <c r="M8">
        <v>1265835741.0155499</v>
      </c>
      <c r="N8">
        <v>10.695069999999999</v>
      </c>
      <c r="O8">
        <v>175.91806</v>
      </c>
      <c r="P8">
        <v>5763967.4847999997</v>
      </c>
      <c r="Q8">
        <v>2.9904299999999999</v>
      </c>
      <c r="R8">
        <v>3.65E-3</v>
      </c>
      <c r="S8" t="e" cm="1">
        <f t="array" ref="S8">-Inf</f>
        <v>#NAME?</v>
      </c>
      <c r="T8" t="e" cm="1">
        <f t="array" ref="T8">-Inf</f>
        <v>#NAME?</v>
      </c>
      <c r="U8">
        <v>3.7599999999999999E-3</v>
      </c>
      <c r="V8">
        <v>6.77E-3</v>
      </c>
      <c r="W8">
        <v>3.9699999999999996E-3</v>
      </c>
      <c r="X8">
        <v>8.9599999999999992E-3</v>
      </c>
      <c r="Y8">
        <v>302.52406000000002</v>
      </c>
      <c r="Z8">
        <v>3.9899999999999996E-3</v>
      </c>
      <c r="AA8">
        <v>4.2500000000000003E-3</v>
      </c>
    </row>
    <row r="9" spans="1:27" x14ac:dyDescent="0.25">
      <c r="A9">
        <v>9.0530299999999997</v>
      </c>
      <c r="B9">
        <v>298.15071</v>
      </c>
      <c r="C9">
        <v>1327.7545</v>
      </c>
      <c r="D9">
        <v>1327.82053</v>
      </c>
      <c r="E9">
        <v>25.89424</v>
      </c>
      <c r="F9">
        <v>4.8550000000000003E-2</v>
      </c>
      <c r="G9">
        <v>0.25768999999999997</v>
      </c>
      <c r="H9">
        <v>-15815.931699999999</v>
      </c>
      <c r="I9">
        <v>0.59457000000000004</v>
      </c>
      <c r="J9">
        <v>0.18931000000000001</v>
      </c>
      <c r="K9">
        <v>2.1295199999999999</v>
      </c>
      <c r="L9">
        <v>2.12602</v>
      </c>
      <c r="M9">
        <v>455484245.10354</v>
      </c>
      <c r="N9">
        <v>2.0459999999999999E-2</v>
      </c>
      <c r="O9">
        <v>175.48115999999999</v>
      </c>
      <c r="P9">
        <v>-4667896.5093499999</v>
      </c>
      <c r="Q9">
        <v>441.11651999999998</v>
      </c>
      <c r="R9">
        <v>3.8E-3</v>
      </c>
      <c r="S9" t="e" cm="1">
        <f t="array" ref="S9">-Inf</f>
        <v>#NAME?</v>
      </c>
      <c r="T9" t="e" cm="1">
        <f t="array" ref="T9">-Inf</f>
        <v>#NAME?</v>
      </c>
      <c r="U9">
        <v>3.7599999999999999E-3</v>
      </c>
      <c r="V9">
        <v>6.7600000000000004E-3</v>
      </c>
      <c r="W9">
        <v>3.96E-3</v>
      </c>
      <c r="X9">
        <v>8.9499999999999996E-3</v>
      </c>
      <c r="Y9">
        <v>-244.98909</v>
      </c>
      <c r="Z9">
        <v>4.0000000000000001E-3</v>
      </c>
      <c r="AA9">
        <v>4.2500000000000003E-3</v>
      </c>
    </row>
    <row r="10" spans="1:27" x14ac:dyDescent="0.25">
      <c r="A10">
        <v>10.05326</v>
      </c>
      <c r="B10">
        <v>-244.98909</v>
      </c>
      <c r="C10">
        <v>295.79854</v>
      </c>
      <c r="D10">
        <v>295.82125000000002</v>
      </c>
      <c r="E10">
        <v>25.894670000000001</v>
      </c>
      <c r="F10">
        <v>4.7969999999999999E-2</v>
      </c>
      <c r="G10">
        <v>0.25842999999999999</v>
      </c>
      <c r="H10">
        <v>-15815.931699999999</v>
      </c>
      <c r="I10">
        <v>0.59599000000000002</v>
      </c>
      <c r="J10">
        <v>0.19009000000000001</v>
      </c>
      <c r="K10">
        <v>2.1356600000000001</v>
      </c>
      <c r="L10">
        <v>2.1321500000000002</v>
      </c>
      <c r="M10">
        <v>18880.590270000001</v>
      </c>
      <c r="N10">
        <v>4.9829999999999999E-2</v>
      </c>
      <c r="O10">
        <v>175.90054000000001</v>
      </c>
      <c r="P10">
        <v>-4667896.5093499999</v>
      </c>
      <c r="Q10">
        <v>32.115639999999999</v>
      </c>
      <c r="R10">
        <v>3.5298400000000001</v>
      </c>
      <c r="S10" t="e" cm="1">
        <f t="array" ref="S10">-Inf</f>
        <v>#NAME?</v>
      </c>
      <c r="T10" t="e" cm="1">
        <f t="array" ref="T10">-Inf</f>
        <v>#NAME?</v>
      </c>
      <c r="U10">
        <v>3.7599999999999999E-3</v>
      </c>
      <c r="V10">
        <v>6.77E-3</v>
      </c>
      <c r="W10">
        <v>3.9699999999999996E-3</v>
      </c>
      <c r="X10">
        <v>8.9599999999999992E-3</v>
      </c>
      <c r="Y10">
        <v>-244.98909</v>
      </c>
      <c r="Z10">
        <v>3.9899999999999996E-3</v>
      </c>
      <c r="AA10">
        <v>4.2500000000000003E-3</v>
      </c>
    </row>
    <row r="11" spans="1:27" x14ac:dyDescent="0.25">
      <c r="A11">
        <v>11.05294</v>
      </c>
      <c r="B11">
        <v>790.45696999999996</v>
      </c>
      <c r="C11">
        <v>790.41353000000004</v>
      </c>
      <c r="D11">
        <v>790.45700999999997</v>
      </c>
      <c r="E11">
        <v>25.895610000000001</v>
      </c>
      <c r="F11">
        <v>5.1139999999999998E-2</v>
      </c>
      <c r="G11">
        <v>0.25829000000000002</v>
      </c>
      <c r="H11">
        <v>51020.539700000001</v>
      </c>
      <c r="I11">
        <v>0.59470999999999996</v>
      </c>
      <c r="J11">
        <v>0.18986</v>
      </c>
      <c r="K11">
        <v>2.1344699999999999</v>
      </c>
      <c r="L11">
        <v>2.13096</v>
      </c>
      <c r="M11">
        <v>47055060.15969</v>
      </c>
      <c r="N11">
        <v>8.4512400000000003</v>
      </c>
      <c r="O11">
        <v>175.52094</v>
      </c>
      <c r="P11">
        <v>15058145.39622</v>
      </c>
      <c r="Q11">
        <v>2.8143600000000002</v>
      </c>
      <c r="R11">
        <v>3.7159999999999999E-2</v>
      </c>
      <c r="S11" t="e" cm="1">
        <f t="array" ref="S11">-Inf</f>
        <v>#NAME?</v>
      </c>
      <c r="T11" t="e" cm="1">
        <f t="array" ref="T11">-Inf</f>
        <v>#NAME?</v>
      </c>
      <c r="U11">
        <v>3.7599999999999999E-3</v>
      </c>
      <c r="V11">
        <v>6.7600000000000004E-3</v>
      </c>
      <c r="W11">
        <v>3.96E-3</v>
      </c>
      <c r="X11">
        <v>8.9599999999999992E-3</v>
      </c>
      <c r="Y11">
        <v>790.32610999999997</v>
      </c>
      <c r="Z11">
        <v>4.0000000000000001E-3</v>
      </c>
      <c r="AA11">
        <v>4.2500000000000003E-3</v>
      </c>
    </row>
    <row r="12" spans="1:27" x14ac:dyDescent="0.25">
      <c r="A12">
        <v>12.053890000000001</v>
      </c>
      <c r="B12">
        <v>290.29484000000002</v>
      </c>
      <c r="C12">
        <v>1327.7545</v>
      </c>
      <c r="D12">
        <v>1327.82053</v>
      </c>
      <c r="E12">
        <v>25.896820000000002</v>
      </c>
      <c r="F12">
        <v>4.5780000000000001E-2</v>
      </c>
      <c r="G12">
        <v>0.25785000000000002</v>
      </c>
      <c r="H12">
        <v>85706.538509999998</v>
      </c>
      <c r="I12">
        <v>0.59435000000000004</v>
      </c>
      <c r="J12">
        <v>0.18934000000000001</v>
      </c>
      <c r="K12">
        <v>2.1308500000000001</v>
      </c>
      <c r="L12">
        <v>2.1273399999999998</v>
      </c>
      <c r="M12">
        <v>442421360.15041</v>
      </c>
      <c r="N12">
        <v>1.789E-2</v>
      </c>
      <c r="O12">
        <v>175.41667000000001</v>
      </c>
      <c r="P12">
        <v>25295332.546</v>
      </c>
      <c r="Q12">
        <v>514.95847000000003</v>
      </c>
      <c r="R12">
        <v>3.5899999999999999E-3</v>
      </c>
      <c r="S12" t="e" cm="1">
        <f t="array" ref="S12">-Inf</f>
        <v>#NAME?</v>
      </c>
      <c r="T12" t="e" cm="1">
        <f t="array" ref="T12">-Inf</f>
        <v>#NAME?</v>
      </c>
      <c r="U12">
        <v>3.7599999999999999E-3</v>
      </c>
      <c r="V12">
        <v>6.7600000000000004E-3</v>
      </c>
      <c r="W12">
        <v>3.96E-3</v>
      </c>
      <c r="X12">
        <v>8.9499999999999996E-3</v>
      </c>
      <c r="Y12">
        <v>1327.6216999999999</v>
      </c>
      <c r="Z12">
        <v>3.9899999999999996E-3</v>
      </c>
      <c r="AA12">
        <v>4.2500000000000003E-3</v>
      </c>
    </row>
    <row r="13" spans="1:27" x14ac:dyDescent="0.25">
      <c r="A13">
        <v>13.055680000000001</v>
      </c>
      <c r="B13">
        <v>-244.98909</v>
      </c>
      <c r="C13">
        <v>1327.7545</v>
      </c>
      <c r="D13">
        <v>1327.82053</v>
      </c>
      <c r="E13">
        <v>25.897300000000001</v>
      </c>
      <c r="F13">
        <v>4.7620000000000003E-2</v>
      </c>
      <c r="G13">
        <v>0.25772</v>
      </c>
      <c r="H13">
        <v>85706.538509999998</v>
      </c>
      <c r="I13">
        <v>0.59487999999999996</v>
      </c>
      <c r="J13">
        <v>0.18962999999999999</v>
      </c>
      <c r="K13">
        <v>2.12982</v>
      </c>
      <c r="L13">
        <v>2.1263100000000001</v>
      </c>
      <c r="M13">
        <v>453955855.80304003</v>
      </c>
      <c r="N13">
        <v>0.14385999999999999</v>
      </c>
      <c r="O13">
        <v>175.57279</v>
      </c>
      <c r="P13">
        <v>25295332.546</v>
      </c>
      <c r="Q13">
        <v>32.037860000000002</v>
      </c>
      <c r="R13">
        <v>3.7299999999999998E-3</v>
      </c>
      <c r="S13" t="e" cm="1">
        <f t="array" ref="S13">-Inf</f>
        <v>#NAME?</v>
      </c>
      <c r="T13" t="e" cm="1">
        <f t="array" ref="T13">-Inf</f>
        <v>#NAME?</v>
      </c>
      <c r="U13">
        <v>3.7599999999999999E-3</v>
      </c>
      <c r="V13">
        <v>6.7600000000000004E-3</v>
      </c>
      <c r="W13">
        <v>3.96E-3</v>
      </c>
      <c r="X13">
        <v>8.9499999999999996E-3</v>
      </c>
      <c r="Y13">
        <v>1327.6216999999999</v>
      </c>
      <c r="Z13">
        <v>3.9899999999999996E-3</v>
      </c>
      <c r="AA13">
        <v>4.2500000000000003E-3</v>
      </c>
    </row>
    <row r="14" spans="1:27" x14ac:dyDescent="0.25">
      <c r="A14">
        <v>14.057729999999999</v>
      </c>
      <c r="B14">
        <v>-244.98909</v>
      </c>
      <c r="C14">
        <v>1327.7545</v>
      </c>
      <c r="D14">
        <v>1327.82053</v>
      </c>
      <c r="E14">
        <v>25.897559999999999</v>
      </c>
      <c r="F14">
        <v>5.1090000000000003E-2</v>
      </c>
      <c r="G14">
        <v>0.25818000000000002</v>
      </c>
      <c r="H14">
        <v>18518.967720000001</v>
      </c>
      <c r="I14">
        <v>0.59433000000000002</v>
      </c>
      <c r="J14">
        <v>0.19022</v>
      </c>
      <c r="K14">
        <v>2.1336200000000001</v>
      </c>
      <c r="L14">
        <v>2.1301100000000002</v>
      </c>
      <c r="M14">
        <v>455368435.87018001</v>
      </c>
      <c r="N14">
        <v>0.15434</v>
      </c>
      <c r="O14">
        <v>175.41109</v>
      </c>
      <c r="P14">
        <v>5465667.5571699999</v>
      </c>
      <c r="Q14">
        <v>32.137610000000002</v>
      </c>
      <c r="R14">
        <v>4.0000000000000001E-3</v>
      </c>
      <c r="S14" t="e" cm="1">
        <f t="array" ref="S14">-Inf</f>
        <v>#NAME?</v>
      </c>
      <c r="T14" t="e" cm="1">
        <f t="array" ref="T14">-Inf</f>
        <v>#NAME?</v>
      </c>
      <c r="U14">
        <v>3.7599999999999999E-3</v>
      </c>
      <c r="V14">
        <v>6.7600000000000004E-3</v>
      </c>
      <c r="W14">
        <v>3.96E-3</v>
      </c>
      <c r="X14">
        <v>8.9599999999999992E-3</v>
      </c>
      <c r="Y14">
        <v>286.86788000000001</v>
      </c>
      <c r="Z14">
        <v>4.0000000000000001E-3</v>
      </c>
      <c r="AA14">
        <v>4.2500000000000003E-3</v>
      </c>
    </row>
    <row r="15" spans="1:27" x14ac:dyDescent="0.25">
      <c r="A15">
        <v>15.059049999999999</v>
      </c>
      <c r="B15">
        <v>-244.98909</v>
      </c>
      <c r="C15">
        <v>1327.7545</v>
      </c>
      <c r="D15">
        <v>1327.82053</v>
      </c>
      <c r="E15">
        <v>25.89809</v>
      </c>
      <c r="F15">
        <v>5.0189999999999999E-2</v>
      </c>
      <c r="G15">
        <v>0.25805</v>
      </c>
      <c r="H15">
        <v>51528.049729999999</v>
      </c>
      <c r="I15">
        <v>0.59508000000000005</v>
      </c>
      <c r="J15">
        <v>0.19048000000000001</v>
      </c>
      <c r="K15">
        <v>2.13252</v>
      </c>
      <c r="L15">
        <v>2.1290100000000001</v>
      </c>
      <c r="M15">
        <v>456004919.71885002</v>
      </c>
      <c r="N15">
        <v>0.15160999999999999</v>
      </c>
      <c r="O15">
        <v>175.63144</v>
      </c>
      <c r="P15">
        <v>15207931.34537</v>
      </c>
      <c r="Q15">
        <v>32.182639999999999</v>
      </c>
      <c r="R15">
        <v>3.9300000000000003E-3</v>
      </c>
      <c r="S15" t="e" cm="1">
        <f t="array" ref="S15">-Inf</f>
        <v>#NAME?</v>
      </c>
      <c r="T15" t="e" cm="1">
        <f t="array" ref="T15">-Inf</f>
        <v>#NAME?</v>
      </c>
      <c r="U15">
        <v>3.7599999999999999E-3</v>
      </c>
      <c r="V15">
        <v>6.7600000000000004E-3</v>
      </c>
      <c r="W15">
        <v>3.96E-3</v>
      </c>
      <c r="X15">
        <v>8.9499999999999996E-3</v>
      </c>
      <c r="Y15">
        <v>798.18758000000003</v>
      </c>
      <c r="Z15">
        <v>4.0000000000000001E-3</v>
      </c>
      <c r="AA15">
        <v>4.2500000000000003E-3</v>
      </c>
    </row>
    <row r="16" spans="1:27" x14ac:dyDescent="0.25">
      <c r="A16">
        <v>16.060469999999999</v>
      </c>
      <c r="B16">
        <v>802.92276000000004</v>
      </c>
      <c r="C16">
        <v>1327.7545</v>
      </c>
      <c r="D16">
        <v>1327.82053</v>
      </c>
      <c r="E16">
        <v>25.899979999999999</v>
      </c>
      <c r="F16">
        <v>5.144E-2</v>
      </c>
      <c r="G16">
        <v>0.25824999999999998</v>
      </c>
      <c r="H16">
        <v>18065.41963</v>
      </c>
      <c r="I16">
        <v>0.59521000000000002</v>
      </c>
      <c r="J16">
        <v>0.19022</v>
      </c>
      <c r="K16">
        <v>2.1341600000000001</v>
      </c>
      <c r="L16">
        <v>2.1306500000000002</v>
      </c>
      <c r="M16">
        <v>1306243870.03933</v>
      </c>
      <c r="N16">
        <v>14.36398</v>
      </c>
      <c r="O16">
        <v>175.66985</v>
      </c>
      <c r="P16">
        <v>5331807.8779899999</v>
      </c>
      <c r="Q16">
        <v>2.6221399999999999</v>
      </c>
      <c r="R16">
        <v>4.0299999999999997E-3</v>
      </c>
      <c r="S16" t="e" cm="1">
        <f t="array" ref="S16">-Inf</f>
        <v>#NAME?</v>
      </c>
      <c r="T16" t="e" cm="1">
        <f t="array" ref="T16">-Inf</f>
        <v>#NAME?</v>
      </c>
      <c r="U16">
        <v>3.7599999999999999E-3</v>
      </c>
      <c r="V16">
        <v>6.7600000000000004E-3</v>
      </c>
      <c r="W16">
        <v>3.9699999999999996E-3</v>
      </c>
      <c r="X16">
        <v>8.9599999999999992E-3</v>
      </c>
      <c r="Y16">
        <v>279.84230000000002</v>
      </c>
      <c r="Z16">
        <v>4.0000000000000001E-3</v>
      </c>
      <c r="AA16">
        <v>4.2500000000000003E-3</v>
      </c>
    </row>
    <row r="17" spans="1:27" x14ac:dyDescent="0.25">
      <c r="A17">
        <v>17.06249</v>
      </c>
      <c r="B17">
        <v>276.13765999999998</v>
      </c>
      <c r="C17">
        <v>1327.7545</v>
      </c>
      <c r="D17">
        <v>1327.82053</v>
      </c>
      <c r="E17">
        <v>25.90061</v>
      </c>
      <c r="F17">
        <v>4.6309999999999997E-2</v>
      </c>
      <c r="G17">
        <v>0.25788</v>
      </c>
      <c r="H17">
        <v>52068.597739999997</v>
      </c>
      <c r="I17">
        <v>0.59470999999999996</v>
      </c>
      <c r="J17">
        <v>0.18981000000000001</v>
      </c>
      <c r="K17">
        <v>2.1310799999999999</v>
      </c>
      <c r="L17">
        <v>2.12757</v>
      </c>
      <c r="M17">
        <v>419761284.23992002</v>
      </c>
      <c r="N17">
        <v>1.617E-2</v>
      </c>
      <c r="O17">
        <v>175.52307999999999</v>
      </c>
      <c r="P17">
        <v>15367468.08282</v>
      </c>
      <c r="Q17">
        <v>688.38837000000001</v>
      </c>
      <c r="R17">
        <v>3.63E-3</v>
      </c>
      <c r="S17" t="e" cm="1">
        <f t="array" ref="S17">-Inf</f>
        <v>#NAME?</v>
      </c>
      <c r="T17" t="e" cm="1">
        <f t="array" ref="T17">-Inf</f>
        <v>#NAME?</v>
      </c>
      <c r="U17">
        <v>3.7599999999999999E-3</v>
      </c>
      <c r="V17">
        <v>6.7600000000000004E-3</v>
      </c>
      <c r="W17">
        <v>3.96E-3</v>
      </c>
      <c r="X17">
        <v>8.9499999999999996E-3</v>
      </c>
      <c r="Y17">
        <v>806.56080999999995</v>
      </c>
      <c r="Z17">
        <v>3.9899999999999996E-3</v>
      </c>
      <c r="AA17">
        <v>4.2500000000000003E-3</v>
      </c>
    </row>
    <row r="18" spans="1:27" x14ac:dyDescent="0.25">
      <c r="A18">
        <v>18.063880000000001</v>
      </c>
      <c r="B18">
        <v>809.72589000000005</v>
      </c>
      <c r="C18">
        <v>273.08375999999998</v>
      </c>
      <c r="D18">
        <v>1327.82053</v>
      </c>
      <c r="E18">
        <v>25.901669999999999</v>
      </c>
      <c r="F18">
        <v>4.1840000000000002E-2</v>
      </c>
      <c r="G18">
        <v>0.25807000000000002</v>
      </c>
      <c r="H18">
        <v>85706.538509999998</v>
      </c>
      <c r="I18">
        <v>0.59433000000000002</v>
      </c>
      <c r="J18">
        <v>0.18917</v>
      </c>
      <c r="K18">
        <v>2.1327099999999999</v>
      </c>
      <c r="L18">
        <v>2.1292</v>
      </c>
      <c r="M18">
        <v>52156729.269950002</v>
      </c>
      <c r="N18">
        <v>197667.74754000001</v>
      </c>
      <c r="O18">
        <v>175.40862000000001</v>
      </c>
      <c r="P18">
        <v>25295332.546</v>
      </c>
      <c r="Q18">
        <v>2.50766</v>
      </c>
      <c r="R18">
        <v>2.877E-2</v>
      </c>
      <c r="S18" t="e" cm="1">
        <f t="array" ref="S18">-Inf</f>
        <v>#NAME?</v>
      </c>
      <c r="T18" t="e" cm="1">
        <f t="array" ref="T18">-Inf</f>
        <v>#NAME?</v>
      </c>
      <c r="U18">
        <v>3.7599999999999999E-3</v>
      </c>
      <c r="V18">
        <v>6.7600000000000004E-3</v>
      </c>
      <c r="W18">
        <v>3.96E-3</v>
      </c>
      <c r="X18">
        <v>8.9599999999999992E-3</v>
      </c>
      <c r="Y18">
        <v>1327.6216999999999</v>
      </c>
      <c r="Z18">
        <v>3.9699999999999996E-3</v>
      </c>
      <c r="AA18">
        <v>4.2500000000000003E-3</v>
      </c>
    </row>
    <row r="19" spans="1:27" x14ac:dyDescent="0.25">
      <c r="A19">
        <v>19.065729999999999</v>
      </c>
      <c r="B19">
        <v>268.40857</v>
      </c>
      <c r="C19">
        <v>814.37837999999999</v>
      </c>
      <c r="D19">
        <v>268.40859</v>
      </c>
      <c r="E19">
        <v>25.90277</v>
      </c>
      <c r="F19">
        <v>5.1380000000000002E-2</v>
      </c>
      <c r="G19">
        <v>0.25851000000000002</v>
      </c>
      <c r="H19">
        <v>85706.538509999998</v>
      </c>
      <c r="I19">
        <v>0.59514</v>
      </c>
      <c r="J19">
        <v>0.18920999999999999</v>
      </c>
      <c r="K19">
        <v>2.1363099999999999</v>
      </c>
      <c r="L19">
        <v>2.1328</v>
      </c>
      <c r="M19">
        <v>1219997.36803</v>
      </c>
      <c r="N19">
        <v>141.34165999999999</v>
      </c>
      <c r="O19">
        <v>175.6491</v>
      </c>
      <c r="P19">
        <v>25295332.546</v>
      </c>
      <c r="Q19">
        <v>806.26782000000003</v>
      </c>
      <c r="R19">
        <v>0.20291999999999999</v>
      </c>
      <c r="S19" t="e" cm="1">
        <f t="array" ref="S19">-Inf</f>
        <v>#NAME?</v>
      </c>
      <c r="T19" t="e" cm="1">
        <f t="array" ref="T19">-Inf</f>
        <v>#NAME?</v>
      </c>
      <c r="U19">
        <v>3.7599999999999999E-3</v>
      </c>
      <c r="V19">
        <v>6.7600000000000004E-3</v>
      </c>
      <c r="W19">
        <v>3.96E-3</v>
      </c>
      <c r="X19">
        <v>8.9599999999999992E-3</v>
      </c>
      <c r="Y19">
        <v>1327.6216999999999</v>
      </c>
      <c r="Z19">
        <v>4.0000000000000001E-3</v>
      </c>
      <c r="AA19">
        <v>4.2500000000000003E-3</v>
      </c>
    </row>
    <row r="20" spans="1:27" x14ac:dyDescent="0.25">
      <c r="A20">
        <v>20.06662</v>
      </c>
      <c r="B20">
        <v>-244.98909</v>
      </c>
      <c r="C20">
        <v>263.03629000000001</v>
      </c>
      <c r="D20">
        <v>819.77382</v>
      </c>
      <c r="E20">
        <v>25.90409</v>
      </c>
      <c r="F20">
        <v>5.2650000000000002E-2</v>
      </c>
      <c r="G20">
        <v>0.25817000000000001</v>
      </c>
      <c r="H20">
        <v>85706.538509999998</v>
      </c>
      <c r="I20">
        <v>0.59550999999999998</v>
      </c>
      <c r="J20">
        <v>0.19056999999999999</v>
      </c>
      <c r="K20">
        <v>2.13348</v>
      </c>
      <c r="L20">
        <v>2.1299700000000001</v>
      </c>
      <c r="M20">
        <v>1372802.8479599999</v>
      </c>
      <c r="N20">
        <v>1340.57744</v>
      </c>
      <c r="O20">
        <v>175.75955999999999</v>
      </c>
      <c r="P20">
        <v>25295332.546</v>
      </c>
      <c r="Q20">
        <v>32.199019999999997</v>
      </c>
      <c r="R20">
        <v>0.20788000000000001</v>
      </c>
      <c r="S20" t="e" cm="1">
        <f t="array" ref="S20">-Inf</f>
        <v>#NAME?</v>
      </c>
      <c r="T20" t="e" cm="1">
        <f t="array" ref="T20">-Inf</f>
        <v>#NAME?</v>
      </c>
      <c r="U20">
        <v>3.7599999999999999E-3</v>
      </c>
      <c r="V20">
        <v>6.7600000000000004E-3</v>
      </c>
      <c r="W20">
        <v>3.96E-3</v>
      </c>
      <c r="X20">
        <v>8.9599999999999992E-3</v>
      </c>
      <c r="Y20">
        <v>1327.6216999999999</v>
      </c>
      <c r="Z20">
        <v>4.0099999999999997E-3</v>
      </c>
      <c r="AA20">
        <v>4.2500000000000003E-3</v>
      </c>
    </row>
    <row r="21" spans="1:27" x14ac:dyDescent="0.25">
      <c r="A21">
        <v>21.066189999999999</v>
      </c>
      <c r="B21">
        <v>-244.98909</v>
      </c>
      <c r="C21">
        <v>-244.98909</v>
      </c>
      <c r="D21">
        <v>259.27767999999998</v>
      </c>
      <c r="E21">
        <v>25.904070000000001</v>
      </c>
      <c r="F21">
        <v>4.7480000000000001E-2</v>
      </c>
      <c r="G21">
        <v>0.25824000000000003</v>
      </c>
      <c r="H21">
        <v>85706.538509999998</v>
      </c>
      <c r="I21">
        <v>0.59399000000000002</v>
      </c>
      <c r="J21">
        <v>0.18995999999999999</v>
      </c>
      <c r="K21">
        <v>2.13408</v>
      </c>
      <c r="L21">
        <v>2.1305700000000001</v>
      </c>
      <c r="M21">
        <v>215.60862</v>
      </c>
      <c r="N21">
        <v>1095.0583999999999</v>
      </c>
      <c r="O21">
        <v>175.3091</v>
      </c>
      <c r="P21">
        <v>25295332.546</v>
      </c>
      <c r="Q21">
        <v>32.097070000000002</v>
      </c>
      <c r="R21">
        <v>178.02928</v>
      </c>
      <c r="S21" t="s">
        <v>26</v>
      </c>
      <c r="T21" t="s">
        <v>26</v>
      </c>
      <c r="U21">
        <v>3.7599999999999999E-3</v>
      </c>
      <c r="V21">
        <v>6.7600000000000004E-3</v>
      </c>
      <c r="W21">
        <v>3.96E-3</v>
      </c>
      <c r="X21">
        <v>8.9599999999999992E-3</v>
      </c>
      <c r="Y21">
        <v>1327.6216999999999</v>
      </c>
      <c r="Z21">
        <v>3.9899999999999996E-3</v>
      </c>
      <c r="AA21">
        <v>4.2500000000000003E-3</v>
      </c>
    </row>
    <row r="22" spans="1:27" x14ac:dyDescent="0.25">
      <c r="A22">
        <v>22.067450000000001</v>
      </c>
      <c r="B22">
        <v>-244.98909</v>
      </c>
      <c r="C22">
        <v>-244.98909</v>
      </c>
      <c r="D22">
        <v>825.59203000000002</v>
      </c>
      <c r="E22">
        <v>25.905419999999999</v>
      </c>
      <c r="F22">
        <v>4.9239999999999999E-2</v>
      </c>
      <c r="G22">
        <v>0.25822000000000001</v>
      </c>
      <c r="H22">
        <v>16602.15438</v>
      </c>
      <c r="I22">
        <v>0.59516000000000002</v>
      </c>
      <c r="J22">
        <v>0.18948000000000001</v>
      </c>
      <c r="K22">
        <v>2.13395</v>
      </c>
      <c r="L22">
        <v>2.1304400000000001</v>
      </c>
      <c r="M22">
        <v>16342.283670000001</v>
      </c>
      <c r="N22">
        <v>2411.21821</v>
      </c>
      <c r="O22">
        <v>175.65448000000001</v>
      </c>
      <c r="P22">
        <v>4899941.3972199997</v>
      </c>
      <c r="Q22">
        <v>32.01558</v>
      </c>
      <c r="R22">
        <v>3.9952000000000001</v>
      </c>
      <c r="S22" t="s">
        <v>26</v>
      </c>
      <c r="T22" t="s">
        <v>26</v>
      </c>
      <c r="U22">
        <v>3.7599999999999999E-3</v>
      </c>
      <c r="V22">
        <v>6.7600000000000004E-3</v>
      </c>
      <c r="W22">
        <v>3.9699999999999996E-3</v>
      </c>
      <c r="X22">
        <v>8.9599999999999992E-3</v>
      </c>
      <c r="Y22">
        <v>257.17592000000002</v>
      </c>
      <c r="Z22">
        <v>4.0000000000000001E-3</v>
      </c>
      <c r="AA22">
        <v>4.2500000000000003E-3</v>
      </c>
    </row>
    <row r="23" spans="1:27" x14ac:dyDescent="0.25">
      <c r="A23">
        <v>23.069739999999999</v>
      </c>
      <c r="B23">
        <v>-244.98909</v>
      </c>
      <c r="C23">
        <v>826.23626000000002</v>
      </c>
      <c r="D23">
        <v>256.55020000000002</v>
      </c>
      <c r="E23">
        <v>25.906389999999998</v>
      </c>
      <c r="F23">
        <v>4.5909999999999999E-2</v>
      </c>
      <c r="G23">
        <v>0.2586</v>
      </c>
      <c r="H23">
        <v>53332.939619999997</v>
      </c>
      <c r="I23">
        <v>0.59458</v>
      </c>
      <c r="J23">
        <v>0.19008</v>
      </c>
      <c r="K23">
        <v>2.13706</v>
      </c>
      <c r="L23">
        <v>2.1335500000000001</v>
      </c>
      <c r="M23">
        <v>1369072.8547100001</v>
      </c>
      <c r="N23">
        <v>1196.1987200000001</v>
      </c>
      <c r="O23">
        <v>175.48392000000001</v>
      </c>
      <c r="P23">
        <v>15740624.53954</v>
      </c>
      <c r="Q23">
        <v>32.116759999999999</v>
      </c>
      <c r="R23">
        <v>0.18129999999999999</v>
      </c>
      <c r="S23" t="e" cm="1">
        <f t="array" ref="S23">-Inf</f>
        <v>#NAME?</v>
      </c>
      <c r="T23" t="e" cm="1">
        <f t="array" ref="T23">-Inf</f>
        <v>#NAME?</v>
      </c>
      <c r="U23">
        <v>3.7599999999999999E-3</v>
      </c>
      <c r="V23">
        <v>6.7600000000000004E-3</v>
      </c>
      <c r="W23">
        <v>3.9699999999999996E-3</v>
      </c>
      <c r="X23">
        <v>8.9700000000000005E-3</v>
      </c>
      <c r="Y23">
        <v>826.14580999999998</v>
      </c>
      <c r="Z23">
        <v>3.9899999999999996E-3</v>
      </c>
      <c r="AA23">
        <v>4.2500000000000003E-3</v>
      </c>
    </row>
    <row r="24" spans="1:27" x14ac:dyDescent="0.25">
      <c r="A24">
        <v>24.07001</v>
      </c>
      <c r="B24">
        <v>829.50769000000003</v>
      </c>
      <c r="C24">
        <v>253.30279999999999</v>
      </c>
      <c r="D24">
        <v>-244.98909</v>
      </c>
      <c r="E24">
        <v>25.905740000000002</v>
      </c>
      <c r="F24">
        <v>5.2440000000000001E-2</v>
      </c>
      <c r="G24">
        <v>0.25846999999999998</v>
      </c>
      <c r="H24">
        <v>16349.40274</v>
      </c>
      <c r="I24">
        <v>0.59421999999999997</v>
      </c>
      <c r="J24">
        <v>0.18958</v>
      </c>
      <c r="K24">
        <v>2.1359599999999999</v>
      </c>
      <c r="L24">
        <v>2.13245</v>
      </c>
      <c r="M24">
        <v>639.09492</v>
      </c>
      <c r="N24">
        <v>137858.70590999999</v>
      </c>
      <c r="O24">
        <v>175.37658999999999</v>
      </c>
      <c r="P24">
        <v>4825344.5588999996</v>
      </c>
      <c r="Q24">
        <v>2.2476699999999998</v>
      </c>
      <c r="R24">
        <v>180.6241</v>
      </c>
      <c r="S24" t="s">
        <v>26</v>
      </c>
      <c r="T24" t="s">
        <v>26</v>
      </c>
      <c r="U24">
        <v>3.7599999999999999E-3</v>
      </c>
      <c r="V24">
        <v>6.7600000000000004E-3</v>
      </c>
      <c r="W24">
        <v>3.96E-3</v>
      </c>
      <c r="X24">
        <v>8.9599999999999992E-3</v>
      </c>
      <c r="Y24">
        <v>253.26073</v>
      </c>
      <c r="Z24">
        <v>4.0099999999999997E-3</v>
      </c>
      <c r="AA24">
        <v>4.2500000000000003E-3</v>
      </c>
    </row>
    <row r="25" spans="1:27" x14ac:dyDescent="0.25">
      <c r="A25">
        <v>25.071809999999999</v>
      </c>
      <c r="B25">
        <v>1327.8204800000001</v>
      </c>
      <c r="C25">
        <v>832.95169999999996</v>
      </c>
      <c r="D25">
        <v>832.99695999999994</v>
      </c>
      <c r="E25">
        <v>25.90831</v>
      </c>
      <c r="F25">
        <v>4.6800000000000001E-2</v>
      </c>
      <c r="G25">
        <v>0.25852999999999998</v>
      </c>
      <c r="H25">
        <v>53766.428950000001</v>
      </c>
      <c r="I25">
        <v>0.59575</v>
      </c>
      <c r="J25">
        <v>0.19028</v>
      </c>
      <c r="K25">
        <v>2.13645</v>
      </c>
      <c r="L25">
        <v>2.1329400000000001</v>
      </c>
      <c r="M25">
        <v>112754820.14162</v>
      </c>
      <c r="N25">
        <v>249.27119999999999</v>
      </c>
      <c r="O25">
        <v>175.82801000000001</v>
      </c>
      <c r="P25">
        <v>15868564.100439999</v>
      </c>
      <c r="Q25">
        <v>0.27428000000000002</v>
      </c>
      <c r="R25">
        <v>2.7040000000000002E-2</v>
      </c>
      <c r="S25" t="s">
        <v>26</v>
      </c>
      <c r="T25" t="s">
        <v>26</v>
      </c>
      <c r="U25">
        <v>3.7599999999999999E-3</v>
      </c>
      <c r="V25">
        <v>6.7600000000000004E-3</v>
      </c>
      <c r="W25">
        <v>3.96E-3</v>
      </c>
      <c r="X25">
        <v>8.9599999999999992E-3</v>
      </c>
      <c r="Y25">
        <v>832.86068</v>
      </c>
      <c r="Z25">
        <v>3.9899999999999996E-3</v>
      </c>
      <c r="AA25">
        <v>4.2500000000000003E-3</v>
      </c>
    </row>
    <row r="26" spans="1:27" x14ac:dyDescent="0.25">
      <c r="A26">
        <v>26.075119999999998</v>
      </c>
      <c r="B26">
        <v>1327.8204800000001</v>
      </c>
      <c r="C26">
        <v>246.72863000000001</v>
      </c>
      <c r="D26">
        <v>246.74927</v>
      </c>
      <c r="E26">
        <v>25.91084</v>
      </c>
      <c r="F26">
        <v>4.5560000000000003E-2</v>
      </c>
      <c r="G26">
        <v>0.25766</v>
      </c>
      <c r="H26">
        <v>15925.032149999999</v>
      </c>
      <c r="I26">
        <v>0.59335000000000004</v>
      </c>
      <c r="J26">
        <v>0.18987999999999999</v>
      </c>
      <c r="K26">
        <v>2.1292399999999998</v>
      </c>
      <c r="L26">
        <v>2.12574</v>
      </c>
      <c r="M26">
        <v>22822.911909999999</v>
      </c>
      <c r="N26">
        <v>110.69891</v>
      </c>
      <c r="O26">
        <v>175.11936</v>
      </c>
      <c r="P26">
        <v>4700096.2938700002</v>
      </c>
      <c r="Q26">
        <v>0.2737</v>
      </c>
      <c r="R26">
        <v>8.8082700000000003</v>
      </c>
      <c r="S26" t="s">
        <v>26</v>
      </c>
      <c r="T26" t="s">
        <v>26</v>
      </c>
      <c r="U26">
        <v>3.7599999999999999E-3</v>
      </c>
      <c r="V26">
        <v>6.7499999999999999E-3</v>
      </c>
      <c r="W26">
        <v>3.96E-3</v>
      </c>
      <c r="X26">
        <v>8.9499999999999996E-3</v>
      </c>
      <c r="Y26">
        <v>246.68710999999999</v>
      </c>
      <c r="Z26">
        <v>3.9899999999999996E-3</v>
      </c>
      <c r="AA26">
        <v>4.2500000000000003E-3</v>
      </c>
    </row>
    <row r="27" spans="1:27" x14ac:dyDescent="0.25">
      <c r="A27">
        <v>27.075800000000001</v>
      </c>
      <c r="B27">
        <v>241.34019000000001</v>
      </c>
      <c r="C27">
        <v>841.44561999999996</v>
      </c>
      <c r="D27">
        <v>841.49123999999995</v>
      </c>
      <c r="E27">
        <v>25.91432</v>
      </c>
      <c r="F27">
        <v>4.8599999999999997E-2</v>
      </c>
      <c r="G27">
        <v>0.2586</v>
      </c>
      <c r="H27">
        <v>54314.72206</v>
      </c>
      <c r="I27">
        <v>0.59513000000000005</v>
      </c>
      <c r="J27">
        <v>0.18948000000000001</v>
      </c>
      <c r="K27">
        <v>2.13707</v>
      </c>
      <c r="L27">
        <v>2.1335600000000001</v>
      </c>
      <c r="M27">
        <v>19836693.393630002</v>
      </c>
      <c r="N27">
        <v>0.01</v>
      </c>
      <c r="O27">
        <v>175.64707000000001</v>
      </c>
      <c r="P27">
        <v>16030386.71968</v>
      </c>
      <c r="Q27">
        <v>1428.20643</v>
      </c>
      <c r="R27">
        <v>2.6870000000000002E-2</v>
      </c>
      <c r="S27" t="e" cm="1">
        <f t="array" ref="S27">-Inf</f>
        <v>#NAME?</v>
      </c>
      <c r="T27" t="e" cm="1">
        <f t="array" ref="T27">-Inf</f>
        <v>#NAME?</v>
      </c>
      <c r="U27">
        <v>3.7599999999999999E-3</v>
      </c>
      <c r="V27">
        <v>6.7600000000000004E-3</v>
      </c>
      <c r="W27">
        <v>3.96E-3</v>
      </c>
      <c r="X27">
        <v>8.9700000000000005E-3</v>
      </c>
      <c r="Y27">
        <v>841.35388999999998</v>
      </c>
      <c r="Z27">
        <v>4.0000000000000001E-3</v>
      </c>
      <c r="AA27">
        <v>4.2500000000000003E-3</v>
      </c>
    </row>
    <row r="28" spans="1:27" x14ac:dyDescent="0.25">
      <c r="A28">
        <v>28.07751</v>
      </c>
      <c r="B28">
        <v>846.70730000000003</v>
      </c>
      <c r="C28">
        <v>1327.7545</v>
      </c>
      <c r="D28">
        <v>236.1241</v>
      </c>
      <c r="E28">
        <v>25.918479999999999</v>
      </c>
      <c r="F28">
        <v>5.2159999999999998E-2</v>
      </c>
      <c r="G28">
        <v>0.25852000000000003</v>
      </c>
      <c r="H28">
        <v>15239.19355</v>
      </c>
      <c r="I28">
        <v>0.59445000000000003</v>
      </c>
      <c r="J28">
        <v>0.18978</v>
      </c>
      <c r="K28">
        <v>2.1363699999999999</v>
      </c>
      <c r="L28">
        <v>2.13286</v>
      </c>
      <c r="M28">
        <v>47074755.481030002</v>
      </c>
      <c r="N28">
        <v>345196.24333999999</v>
      </c>
      <c r="O28">
        <v>175.44583</v>
      </c>
      <c r="P28">
        <v>4497678.6522399997</v>
      </c>
      <c r="Q28">
        <v>2.0469599999999999</v>
      </c>
      <c r="R28">
        <v>3.9739999999999998E-2</v>
      </c>
      <c r="S28" t="s">
        <v>26</v>
      </c>
      <c r="T28" t="s">
        <v>26</v>
      </c>
      <c r="U28">
        <v>3.7599999999999999E-3</v>
      </c>
      <c r="V28">
        <v>6.7600000000000004E-3</v>
      </c>
      <c r="W28">
        <v>3.96E-3</v>
      </c>
      <c r="X28">
        <v>8.9599999999999992E-3</v>
      </c>
      <c r="Y28">
        <v>236.06327999999999</v>
      </c>
      <c r="Z28">
        <v>4.0099999999999997E-3</v>
      </c>
      <c r="AA28">
        <v>4.2500000000000003E-3</v>
      </c>
    </row>
    <row r="29" spans="1:27" x14ac:dyDescent="0.25">
      <c r="A29">
        <v>29.076799999999999</v>
      </c>
      <c r="B29">
        <v>1327.8204800000001</v>
      </c>
      <c r="C29">
        <v>1327.7545</v>
      </c>
      <c r="D29">
        <v>-244.98909</v>
      </c>
      <c r="E29">
        <v>25.923580000000001</v>
      </c>
      <c r="F29">
        <v>4.7559999999999998E-2</v>
      </c>
      <c r="G29">
        <v>0.25818000000000002</v>
      </c>
      <c r="H29">
        <v>-15815.931699999999</v>
      </c>
      <c r="I29">
        <v>0.59394000000000002</v>
      </c>
      <c r="J29">
        <v>0.19056000000000001</v>
      </c>
      <c r="K29">
        <v>2.13361</v>
      </c>
      <c r="L29">
        <v>2.1301000000000001</v>
      </c>
      <c r="M29">
        <v>6595394.6026900001</v>
      </c>
      <c r="N29">
        <v>8803654.3833700009</v>
      </c>
      <c r="O29">
        <v>175.2936</v>
      </c>
      <c r="P29">
        <v>-4667896.5093499999</v>
      </c>
      <c r="Q29">
        <v>0.27466000000000002</v>
      </c>
      <c r="R29">
        <v>0.18784999999999999</v>
      </c>
      <c r="S29" t="s">
        <v>26</v>
      </c>
      <c r="T29" t="s">
        <v>26</v>
      </c>
      <c r="U29">
        <v>3.7599999999999999E-3</v>
      </c>
      <c r="V29">
        <v>6.7600000000000004E-3</v>
      </c>
      <c r="W29">
        <v>3.96E-3</v>
      </c>
      <c r="X29">
        <v>8.9599999999999992E-3</v>
      </c>
      <c r="Y29">
        <v>-244.98909</v>
      </c>
      <c r="Z29">
        <v>3.9899999999999996E-3</v>
      </c>
      <c r="AA29">
        <v>4.2500000000000003E-3</v>
      </c>
    </row>
    <row r="30" spans="1:27" x14ac:dyDescent="0.25">
      <c r="A30">
        <v>30.077369999999998</v>
      </c>
      <c r="B30">
        <v>229.24540999999999</v>
      </c>
      <c r="C30">
        <v>229.22551000000001</v>
      </c>
      <c r="D30">
        <v>853.58601999999996</v>
      </c>
      <c r="E30">
        <v>25.928999999999998</v>
      </c>
      <c r="F30">
        <v>5.2600000000000001E-2</v>
      </c>
      <c r="G30">
        <v>0.25819999999999999</v>
      </c>
      <c r="H30">
        <v>55095.421540000003</v>
      </c>
      <c r="I30">
        <v>0.59333000000000002</v>
      </c>
      <c r="J30">
        <v>0.18986</v>
      </c>
      <c r="K30">
        <v>2.1337199999999998</v>
      </c>
      <c r="L30">
        <v>2.1302099999999999</v>
      </c>
      <c r="M30">
        <v>1026513.20044</v>
      </c>
      <c r="N30">
        <v>144.24958000000001</v>
      </c>
      <c r="O30">
        <v>175.11338000000001</v>
      </c>
      <c r="P30">
        <v>16260801.496300001</v>
      </c>
      <c r="Q30">
        <v>1822.2919400000001</v>
      </c>
      <c r="R30">
        <v>0.20771000000000001</v>
      </c>
      <c r="S30" t="e" cm="1">
        <f t="array" ref="S30">-Inf</f>
        <v>#NAME?</v>
      </c>
      <c r="T30" t="e" cm="1">
        <f t="array" ref="T30">-Inf</f>
        <v>#NAME?</v>
      </c>
      <c r="U30">
        <v>3.7599999999999999E-3</v>
      </c>
      <c r="V30">
        <v>6.7499999999999999E-3</v>
      </c>
      <c r="W30">
        <v>3.96E-3</v>
      </c>
      <c r="X30">
        <v>8.9599999999999992E-3</v>
      </c>
      <c r="Y30">
        <v>853.44713999999999</v>
      </c>
      <c r="Z30">
        <v>4.0099999999999997E-3</v>
      </c>
      <c r="AA30">
        <v>4.2500000000000003E-3</v>
      </c>
    </row>
    <row r="31" spans="1:27" x14ac:dyDescent="0.25">
      <c r="A31">
        <v>31.079029999999999</v>
      </c>
      <c r="B31">
        <v>-244.98909</v>
      </c>
      <c r="C31">
        <v>854.26397999999995</v>
      </c>
      <c r="D31">
        <v>1327.82053</v>
      </c>
      <c r="E31">
        <v>25.93403</v>
      </c>
      <c r="F31">
        <v>4.8509999999999998E-2</v>
      </c>
      <c r="G31">
        <v>0.25851000000000002</v>
      </c>
      <c r="H31">
        <v>14748.44471</v>
      </c>
      <c r="I31">
        <v>0.59514999999999996</v>
      </c>
      <c r="J31">
        <v>0.19039</v>
      </c>
      <c r="K31">
        <v>2.1363300000000001</v>
      </c>
      <c r="L31">
        <v>2.1328299999999998</v>
      </c>
      <c r="M31">
        <v>132029919.03628001</v>
      </c>
      <c r="N31">
        <v>1050.21931</v>
      </c>
      <c r="O31">
        <v>175.65087</v>
      </c>
      <c r="P31">
        <v>4352839.5835300004</v>
      </c>
      <c r="Q31">
        <v>32.179169999999999</v>
      </c>
      <c r="R31">
        <v>8.7500000000000008E-3</v>
      </c>
      <c r="S31" t="e" cm="1">
        <f t="array" ref="S31">-Inf</f>
        <v>#NAME?</v>
      </c>
      <c r="T31" t="e" cm="1">
        <f t="array" ref="T31">-Inf</f>
        <v>#NAME?</v>
      </c>
      <c r="U31">
        <v>3.7599999999999999E-3</v>
      </c>
      <c r="V31">
        <v>6.7600000000000004E-3</v>
      </c>
      <c r="W31">
        <v>3.9699999999999996E-3</v>
      </c>
      <c r="X31">
        <v>8.9599999999999992E-3</v>
      </c>
      <c r="Y31">
        <v>228.46145000000001</v>
      </c>
      <c r="Z31">
        <v>4.0000000000000001E-3</v>
      </c>
      <c r="AA31">
        <v>4.2500000000000003E-3</v>
      </c>
    </row>
    <row r="32" spans="1:27" x14ac:dyDescent="0.25">
      <c r="A32">
        <v>32.080399999999997</v>
      </c>
      <c r="B32">
        <v>855.82048999999995</v>
      </c>
      <c r="C32">
        <v>1327.7545</v>
      </c>
      <c r="D32">
        <v>1327.82053</v>
      </c>
      <c r="E32">
        <v>25.939139999999998</v>
      </c>
      <c r="F32">
        <v>4.9250000000000002E-2</v>
      </c>
      <c r="G32">
        <v>0.25830999999999998</v>
      </c>
      <c r="H32">
        <v>-15815.931699999999</v>
      </c>
      <c r="I32">
        <v>0.59314999999999996</v>
      </c>
      <c r="J32">
        <v>0.18990000000000001</v>
      </c>
      <c r="K32">
        <v>2.1346799999999999</v>
      </c>
      <c r="L32">
        <v>2.1311800000000001</v>
      </c>
      <c r="M32">
        <v>1392750264.89257</v>
      </c>
      <c r="N32">
        <v>21.19614</v>
      </c>
      <c r="O32">
        <v>175.06253000000001</v>
      </c>
      <c r="P32">
        <v>-4667896.5093499999</v>
      </c>
      <c r="Q32">
        <v>1.9497</v>
      </c>
      <c r="R32">
        <v>3.8600000000000001E-3</v>
      </c>
      <c r="S32" t="e" cm="1">
        <f t="array" ref="S32">-Inf</f>
        <v>#NAME?</v>
      </c>
      <c r="T32" t="e" cm="1">
        <f t="array" ref="T32">-Inf</f>
        <v>#NAME?</v>
      </c>
      <c r="U32">
        <v>3.7599999999999999E-3</v>
      </c>
      <c r="V32">
        <v>6.7499999999999999E-3</v>
      </c>
      <c r="W32">
        <v>3.96E-3</v>
      </c>
      <c r="X32">
        <v>8.9599999999999992E-3</v>
      </c>
      <c r="Y32">
        <v>-244.98909</v>
      </c>
      <c r="Z32">
        <v>4.0000000000000001E-3</v>
      </c>
      <c r="AA32">
        <v>4.2500000000000003E-3</v>
      </c>
    </row>
    <row r="33" spans="1:27" x14ac:dyDescent="0.25">
      <c r="A33">
        <v>33.081429999999997</v>
      </c>
      <c r="B33">
        <v>1327.8204800000001</v>
      </c>
      <c r="C33">
        <v>1327.7545</v>
      </c>
      <c r="D33">
        <v>1327.82053</v>
      </c>
      <c r="E33">
        <v>25.944579999999998</v>
      </c>
      <c r="F33">
        <v>4.9410000000000003E-2</v>
      </c>
      <c r="G33">
        <v>0.25785000000000002</v>
      </c>
      <c r="H33">
        <v>55452.437109999999</v>
      </c>
      <c r="I33">
        <v>0.59397999999999995</v>
      </c>
      <c r="J33">
        <v>0.19076000000000001</v>
      </c>
      <c r="K33">
        <v>2.13083</v>
      </c>
      <c r="L33">
        <v>2.1273300000000002</v>
      </c>
      <c r="M33">
        <v>2194735302.4485798</v>
      </c>
      <c r="N33">
        <v>384.05329</v>
      </c>
      <c r="O33">
        <v>175.30767</v>
      </c>
      <c r="P33">
        <v>16366170.67382</v>
      </c>
      <c r="Q33">
        <v>0.27493000000000001</v>
      </c>
      <c r="R33">
        <v>3.8700000000000002E-3</v>
      </c>
      <c r="S33" t="e" cm="1">
        <f t="array" ref="S33">-Inf</f>
        <v>#NAME?</v>
      </c>
      <c r="T33" t="e" cm="1">
        <f t="array" ref="T33">-Inf</f>
        <v>#NAME?</v>
      </c>
      <c r="U33">
        <v>3.7599999999999999E-3</v>
      </c>
      <c r="V33">
        <v>6.7600000000000004E-3</v>
      </c>
      <c r="W33">
        <v>3.96E-3</v>
      </c>
      <c r="X33">
        <v>8.9499999999999996E-3</v>
      </c>
      <c r="Y33">
        <v>858.97740999999996</v>
      </c>
      <c r="Z33">
        <v>4.0000000000000001E-3</v>
      </c>
      <c r="AA33">
        <v>4.2500000000000003E-3</v>
      </c>
    </row>
    <row r="34" spans="1:27" x14ac:dyDescent="0.25">
      <c r="A34">
        <v>34.083419999999997</v>
      </c>
      <c r="B34">
        <v>220.34105</v>
      </c>
      <c r="C34">
        <v>220.32153</v>
      </c>
      <c r="D34">
        <v>1327.82053</v>
      </c>
      <c r="E34">
        <v>25.949439999999999</v>
      </c>
      <c r="F34">
        <v>4.5080000000000002E-2</v>
      </c>
      <c r="G34">
        <v>0.25852999999999998</v>
      </c>
      <c r="H34">
        <v>14220.422259999999</v>
      </c>
      <c r="I34">
        <v>0.59450999999999998</v>
      </c>
      <c r="J34">
        <v>0.19009000000000001</v>
      </c>
      <c r="K34">
        <v>2.1364399999999999</v>
      </c>
      <c r="L34">
        <v>2.13293</v>
      </c>
      <c r="M34">
        <v>10457122.24563</v>
      </c>
      <c r="N34">
        <v>216.33418</v>
      </c>
      <c r="O34">
        <v>175.46169</v>
      </c>
      <c r="P34">
        <v>4196999.62445</v>
      </c>
      <c r="Q34">
        <v>2147.2845400000001</v>
      </c>
      <c r="R34">
        <v>3.5900000000000001E-2</v>
      </c>
      <c r="S34" t="e" cm="1">
        <f t="array" ref="S34">-Inf</f>
        <v>#NAME?</v>
      </c>
      <c r="T34" t="e" cm="1">
        <f t="array" ref="T34">-Inf</f>
        <v>#NAME?</v>
      </c>
      <c r="U34">
        <v>3.7599999999999999E-3</v>
      </c>
      <c r="V34">
        <v>6.7600000000000004E-3</v>
      </c>
      <c r="W34">
        <v>3.96E-3</v>
      </c>
      <c r="X34">
        <v>8.9599999999999992E-3</v>
      </c>
      <c r="Y34">
        <v>220.28224</v>
      </c>
      <c r="Z34">
        <v>3.98E-3</v>
      </c>
      <c r="AA34">
        <v>4.2500000000000003E-3</v>
      </c>
    </row>
    <row r="35" spans="1:27" x14ac:dyDescent="0.25">
      <c r="A35">
        <v>35.084049999999998</v>
      </c>
      <c r="B35">
        <v>865.19255999999996</v>
      </c>
      <c r="C35">
        <v>865.14598000000001</v>
      </c>
      <c r="D35">
        <v>1327.82053</v>
      </c>
      <c r="E35">
        <v>25.95346</v>
      </c>
      <c r="F35">
        <v>4.4290000000000003E-2</v>
      </c>
      <c r="G35">
        <v>0.25834000000000001</v>
      </c>
      <c r="H35">
        <v>55844.608249999997</v>
      </c>
      <c r="I35">
        <v>0.59463999999999995</v>
      </c>
      <c r="J35">
        <v>0.18976999999999999</v>
      </c>
      <c r="K35">
        <v>2.1349100000000001</v>
      </c>
      <c r="L35">
        <v>2.1314000000000002</v>
      </c>
      <c r="M35">
        <v>420715903.69784999</v>
      </c>
      <c r="N35">
        <v>143766.98243</v>
      </c>
      <c r="O35">
        <v>175.49995000000001</v>
      </c>
      <c r="P35">
        <v>16481915.629760001</v>
      </c>
      <c r="Q35">
        <v>1.85318</v>
      </c>
      <c r="R35">
        <v>7.8200000000000006E-3</v>
      </c>
      <c r="S35" t="e" cm="1">
        <f t="array" ref="S35">-Inf</f>
        <v>#NAME?</v>
      </c>
      <c r="T35" t="e" cm="1">
        <f t="array" ref="T35">-Inf</f>
        <v>#NAME?</v>
      </c>
      <c r="U35">
        <v>3.7599999999999999E-3</v>
      </c>
      <c r="V35">
        <v>6.7600000000000004E-3</v>
      </c>
      <c r="W35">
        <v>3.96E-3</v>
      </c>
      <c r="X35">
        <v>8.9599999999999992E-3</v>
      </c>
      <c r="Y35">
        <v>865.05224999999996</v>
      </c>
      <c r="Z35">
        <v>3.98E-3</v>
      </c>
      <c r="AA35">
        <v>4.2500000000000003E-3</v>
      </c>
    </row>
    <row r="36" spans="1:27" x14ac:dyDescent="0.25">
      <c r="A36">
        <v>36.087040000000002</v>
      </c>
      <c r="B36">
        <v>1327.8204800000001</v>
      </c>
      <c r="C36">
        <v>1327.7545</v>
      </c>
      <c r="D36">
        <v>212.65853999999999</v>
      </c>
      <c r="E36">
        <v>25.95748</v>
      </c>
      <c r="F36">
        <v>4.9059999999999999E-2</v>
      </c>
      <c r="G36">
        <v>0.25813000000000003</v>
      </c>
      <c r="H36">
        <v>85706.538509999998</v>
      </c>
      <c r="I36">
        <v>0.59465000000000001</v>
      </c>
      <c r="J36">
        <v>0.18958</v>
      </c>
      <c r="K36">
        <v>2.13314</v>
      </c>
      <c r="L36">
        <v>2.1296300000000001</v>
      </c>
      <c r="M36">
        <v>67605715.356000006</v>
      </c>
      <c r="N36">
        <v>6438714.9733800003</v>
      </c>
      <c r="O36">
        <v>175.50318999999999</v>
      </c>
      <c r="P36">
        <v>25295332.546</v>
      </c>
      <c r="Q36">
        <v>0.27322000000000002</v>
      </c>
      <c r="R36">
        <v>3.9940000000000003E-2</v>
      </c>
      <c r="S36" t="s">
        <v>26</v>
      </c>
      <c r="T36" t="s">
        <v>26</v>
      </c>
      <c r="U36">
        <v>3.7599999999999999E-3</v>
      </c>
      <c r="V36">
        <v>6.7600000000000004E-3</v>
      </c>
      <c r="W36">
        <v>3.96E-3</v>
      </c>
      <c r="X36">
        <v>8.9599999999999992E-3</v>
      </c>
      <c r="Y36">
        <v>1327.6216999999999</v>
      </c>
      <c r="Z36">
        <v>4.0000000000000001E-3</v>
      </c>
      <c r="AA36">
        <v>4.2500000000000003E-3</v>
      </c>
    </row>
    <row r="37" spans="1:27" x14ac:dyDescent="0.25">
      <c r="A37">
        <v>37.091059999999999</v>
      </c>
      <c r="B37">
        <v>1327.8204800000001</v>
      </c>
      <c r="C37">
        <v>211.13793999999999</v>
      </c>
      <c r="D37">
        <v>-244.98909</v>
      </c>
      <c r="E37">
        <v>25.960239999999999</v>
      </c>
      <c r="F37">
        <v>4.7039999999999998E-2</v>
      </c>
      <c r="G37">
        <v>0.25790999999999997</v>
      </c>
      <c r="H37">
        <v>85706.538509999998</v>
      </c>
      <c r="I37">
        <v>0.59341999999999995</v>
      </c>
      <c r="J37">
        <v>0.18970000000000001</v>
      </c>
      <c r="K37">
        <v>2.1313599999999999</v>
      </c>
      <c r="L37">
        <v>2.12785</v>
      </c>
      <c r="M37">
        <v>1080.4826700000001</v>
      </c>
      <c r="N37">
        <v>2525774.4122000001</v>
      </c>
      <c r="O37">
        <v>175.14087000000001</v>
      </c>
      <c r="P37">
        <v>25295332.546</v>
      </c>
      <c r="Q37">
        <v>0.27339000000000002</v>
      </c>
      <c r="R37">
        <v>86.598119999999994</v>
      </c>
      <c r="S37" t="s">
        <v>26</v>
      </c>
      <c r="T37" t="s">
        <v>26</v>
      </c>
      <c r="U37">
        <v>3.7599999999999999E-3</v>
      </c>
      <c r="V37">
        <v>6.7499999999999999E-3</v>
      </c>
      <c r="W37">
        <v>3.96E-3</v>
      </c>
      <c r="X37">
        <v>8.9499999999999996E-3</v>
      </c>
      <c r="Y37">
        <v>1327.6216999999999</v>
      </c>
      <c r="Z37">
        <v>3.9899999999999996E-3</v>
      </c>
      <c r="AA37">
        <v>4.2500000000000003E-3</v>
      </c>
    </row>
    <row r="38" spans="1:27" x14ac:dyDescent="0.25">
      <c r="A38">
        <v>38.09158</v>
      </c>
      <c r="B38">
        <v>1327.8204800000001</v>
      </c>
      <c r="C38">
        <v>877.19147999999996</v>
      </c>
      <c r="D38">
        <v>877.23860000000002</v>
      </c>
      <c r="E38">
        <v>25.96313</v>
      </c>
      <c r="F38">
        <v>5.0790000000000002E-2</v>
      </c>
      <c r="G38">
        <v>0.25858999999999999</v>
      </c>
      <c r="H38">
        <v>85706.538509999998</v>
      </c>
      <c r="I38">
        <v>0.59501000000000004</v>
      </c>
      <c r="J38">
        <v>0.18994</v>
      </c>
      <c r="K38">
        <v>2.1369600000000002</v>
      </c>
      <c r="L38">
        <v>2.1334499999999998</v>
      </c>
      <c r="M38">
        <v>157120281.24742001</v>
      </c>
      <c r="N38">
        <v>281.69119000000001</v>
      </c>
      <c r="O38">
        <v>175.61096000000001</v>
      </c>
      <c r="P38">
        <v>25295332.546</v>
      </c>
      <c r="Q38">
        <v>0.27372999999999997</v>
      </c>
      <c r="R38">
        <v>2.3429999999999999E-2</v>
      </c>
      <c r="S38" t="s">
        <v>26</v>
      </c>
      <c r="T38" t="s">
        <v>26</v>
      </c>
      <c r="U38">
        <v>3.7599999999999999E-3</v>
      </c>
      <c r="V38">
        <v>6.7600000000000004E-3</v>
      </c>
      <c r="W38">
        <v>3.96E-3</v>
      </c>
      <c r="X38">
        <v>8.9599999999999992E-3</v>
      </c>
      <c r="Y38">
        <v>1327.6216999999999</v>
      </c>
      <c r="Z38">
        <v>4.0000000000000001E-3</v>
      </c>
      <c r="AA38">
        <v>4.2500000000000003E-3</v>
      </c>
    </row>
    <row r="39" spans="1:27" x14ac:dyDescent="0.25">
      <c r="A39">
        <v>39.092750000000002</v>
      </c>
      <c r="B39">
        <v>198.55137999999999</v>
      </c>
      <c r="C39">
        <v>198.53277</v>
      </c>
      <c r="D39">
        <v>1327.82053</v>
      </c>
      <c r="E39">
        <v>25.966180000000001</v>
      </c>
      <c r="F39">
        <v>5.058E-2</v>
      </c>
      <c r="G39">
        <v>0.25821</v>
      </c>
      <c r="H39">
        <v>85706.538509999998</v>
      </c>
      <c r="I39">
        <v>0.59523999999999999</v>
      </c>
      <c r="J39">
        <v>0.19062000000000001</v>
      </c>
      <c r="K39">
        <v>2.1338300000000001</v>
      </c>
      <c r="L39">
        <v>2.1303200000000002</v>
      </c>
      <c r="M39">
        <v>8489870.0064599998</v>
      </c>
      <c r="N39">
        <v>242.96263999999999</v>
      </c>
      <c r="O39">
        <v>175.67934</v>
      </c>
      <c r="P39">
        <v>25295332.546</v>
      </c>
      <c r="Q39">
        <v>2924.4333700000002</v>
      </c>
      <c r="R39">
        <v>4.2880000000000001E-2</v>
      </c>
      <c r="S39" t="e" cm="1">
        <f t="array" ref="S39">-Inf</f>
        <v>#NAME?</v>
      </c>
      <c r="T39" t="e" cm="1">
        <f t="array" ref="T39">-Inf</f>
        <v>#NAME?</v>
      </c>
      <c r="U39">
        <v>3.7599999999999999E-3</v>
      </c>
      <c r="V39">
        <v>6.7600000000000004E-3</v>
      </c>
      <c r="W39">
        <v>3.96E-3</v>
      </c>
      <c r="X39">
        <v>8.9599999999999992E-3</v>
      </c>
      <c r="Y39">
        <v>1327.6216999999999</v>
      </c>
      <c r="Z39">
        <v>4.0000000000000001E-3</v>
      </c>
      <c r="AA39">
        <v>4.2500000000000003E-3</v>
      </c>
    </row>
    <row r="40" spans="1:27" x14ac:dyDescent="0.25">
      <c r="A40">
        <v>40.09225</v>
      </c>
      <c r="B40">
        <v>887.03107999999997</v>
      </c>
      <c r="C40">
        <v>886.98359000000005</v>
      </c>
      <c r="D40">
        <v>1327.82053</v>
      </c>
      <c r="E40">
        <v>25.969750000000001</v>
      </c>
      <c r="F40">
        <v>5.083E-2</v>
      </c>
      <c r="G40">
        <v>0.25824999999999998</v>
      </c>
      <c r="H40">
        <v>85706.538509999998</v>
      </c>
      <c r="I40">
        <v>0.59440999999999999</v>
      </c>
      <c r="J40">
        <v>0.18987000000000001</v>
      </c>
      <c r="K40">
        <v>2.1341700000000001</v>
      </c>
      <c r="L40">
        <v>2.1306600000000002</v>
      </c>
      <c r="M40">
        <v>459884488.13384002</v>
      </c>
      <c r="N40">
        <v>185912.11863000001</v>
      </c>
      <c r="O40">
        <v>175.43294</v>
      </c>
      <c r="P40">
        <v>25295332.546</v>
      </c>
      <c r="Q40">
        <v>1.6540699999999999</v>
      </c>
      <c r="R40">
        <v>8.6E-3</v>
      </c>
      <c r="S40" t="e" cm="1">
        <f t="array" ref="S40">-Inf</f>
        <v>#NAME?</v>
      </c>
      <c r="T40" t="e" cm="1">
        <f t="array" ref="T40">-Inf</f>
        <v>#NAME?</v>
      </c>
      <c r="U40">
        <v>3.7599999999999999E-3</v>
      </c>
      <c r="V40">
        <v>6.7600000000000004E-3</v>
      </c>
      <c r="W40">
        <v>3.9699999999999996E-3</v>
      </c>
      <c r="X40">
        <v>8.9599999999999992E-3</v>
      </c>
      <c r="Y40">
        <v>1327.6216999999999</v>
      </c>
      <c r="Z40">
        <v>4.0000000000000001E-3</v>
      </c>
      <c r="AA40">
        <v>4.2500000000000003E-3</v>
      </c>
    </row>
    <row r="41" spans="1:27" x14ac:dyDescent="0.25">
      <c r="A41">
        <v>41.092080000000003</v>
      </c>
      <c r="B41">
        <v>1327.8204800000001</v>
      </c>
      <c r="C41">
        <v>194.22296</v>
      </c>
      <c r="D41">
        <v>1327.82053</v>
      </c>
      <c r="E41">
        <v>25.972519999999999</v>
      </c>
      <c r="F41">
        <v>4.8489999999999998E-2</v>
      </c>
      <c r="G41">
        <v>0.25790000000000002</v>
      </c>
      <c r="H41">
        <v>85706.538509999998</v>
      </c>
      <c r="I41">
        <v>0.59338000000000002</v>
      </c>
      <c r="J41">
        <v>0.19028</v>
      </c>
      <c r="K41">
        <v>2.1312600000000002</v>
      </c>
      <c r="L41">
        <v>2.1277499999999998</v>
      </c>
      <c r="M41">
        <v>62762897.463739999</v>
      </c>
      <c r="N41">
        <v>6470598.9474600004</v>
      </c>
      <c r="O41">
        <v>175.12961999999999</v>
      </c>
      <c r="P41">
        <v>25295332.546</v>
      </c>
      <c r="Q41">
        <v>0.27422000000000002</v>
      </c>
      <c r="R41">
        <v>4.1619999999999997E-2</v>
      </c>
      <c r="S41" t="e" cm="1">
        <f t="array" ref="S41">-Inf</f>
        <v>#NAME?</v>
      </c>
      <c r="T41" t="e" cm="1">
        <f t="array" ref="T41">-Inf</f>
        <v>#NAME?</v>
      </c>
      <c r="U41">
        <v>3.7599999999999999E-3</v>
      </c>
      <c r="V41">
        <v>6.7499999999999999E-3</v>
      </c>
      <c r="W41">
        <v>3.96E-3</v>
      </c>
      <c r="X41">
        <v>8.9499999999999996E-3</v>
      </c>
      <c r="Y41">
        <v>1327.6216999999999</v>
      </c>
      <c r="Z41">
        <v>4.0000000000000001E-3</v>
      </c>
      <c r="AA41">
        <v>4.2500000000000003E-3</v>
      </c>
    </row>
    <row r="42" spans="1:27" x14ac:dyDescent="0.25">
      <c r="A42">
        <v>42.094499999999996</v>
      </c>
      <c r="B42">
        <v>1327.8204800000001</v>
      </c>
      <c r="C42">
        <v>891.07353999999998</v>
      </c>
      <c r="D42">
        <v>191.71019999999999</v>
      </c>
      <c r="E42">
        <v>25.975449999999999</v>
      </c>
      <c r="F42">
        <v>4.9050000000000003E-2</v>
      </c>
      <c r="G42">
        <v>0.25807999999999998</v>
      </c>
      <c r="H42">
        <v>12372.34368</v>
      </c>
      <c r="I42">
        <v>0.59426999999999996</v>
      </c>
      <c r="J42">
        <v>0.18933</v>
      </c>
      <c r="K42">
        <v>2.1327799999999999</v>
      </c>
      <c r="L42">
        <v>2.12927</v>
      </c>
      <c r="M42">
        <v>6553362.79844</v>
      </c>
      <c r="N42">
        <v>4038394.62041</v>
      </c>
      <c r="O42">
        <v>175.39093</v>
      </c>
      <c r="P42">
        <v>3651559.76767</v>
      </c>
      <c r="Q42">
        <v>0.27284000000000003</v>
      </c>
      <c r="R42">
        <v>0.19372</v>
      </c>
      <c r="S42" t="s">
        <v>26</v>
      </c>
      <c r="T42" t="s">
        <v>26</v>
      </c>
      <c r="U42">
        <v>3.7599999999999999E-3</v>
      </c>
      <c r="V42">
        <v>6.7600000000000004E-3</v>
      </c>
      <c r="W42">
        <v>3.96E-3</v>
      </c>
      <c r="X42">
        <v>8.9599999999999992E-3</v>
      </c>
      <c r="Y42">
        <v>191.65499</v>
      </c>
      <c r="Z42">
        <v>4.0000000000000001E-3</v>
      </c>
      <c r="AA42">
        <v>4.2500000000000003E-3</v>
      </c>
    </row>
    <row r="43" spans="1:27" x14ac:dyDescent="0.25">
      <c r="A43">
        <v>43.094880000000003</v>
      </c>
      <c r="B43">
        <v>1327.8204800000001</v>
      </c>
      <c r="C43">
        <v>190.22567000000001</v>
      </c>
      <c r="D43">
        <v>-244.98909</v>
      </c>
      <c r="E43">
        <v>25.977810000000002</v>
      </c>
      <c r="F43">
        <v>4.5379999999999997E-2</v>
      </c>
      <c r="G43">
        <v>0.25855</v>
      </c>
      <c r="H43">
        <v>57612.907890000002</v>
      </c>
      <c r="I43">
        <v>0.59467999999999999</v>
      </c>
      <c r="J43">
        <v>0.18986</v>
      </c>
      <c r="K43">
        <v>2.1366800000000001</v>
      </c>
      <c r="L43">
        <v>2.1331699999999998</v>
      </c>
      <c r="M43">
        <v>1156.91383</v>
      </c>
      <c r="N43">
        <v>2325064.84693</v>
      </c>
      <c r="O43">
        <v>175.51390000000001</v>
      </c>
      <c r="P43">
        <v>17003809.620590001</v>
      </c>
      <c r="Q43">
        <v>0.27360000000000001</v>
      </c>
      <c r="R43">
        <v>61.09196</v>
      </c>
      <c r="S43" t="s">
        <v>26</v>
      </c>
      <c r="T43" t="s">
        <v>26</v>
      </c>
      <c r="U43">
        <v>3.7599999999999999E-3</v>
      </c>
      <c r="V43">
        <v>6.7600000000000004E-3</v>
      </c>
      <c r="W43">
        <v>3.96E-3</v>
      </c>
      <c r="X43">
        <v>8.9599999999999992E-3</v>
      </c>
      <c r="Y43">
        <v>892.44368999999995</v>
      </c>
      <c r="Z43">
        <v>3.9899999999999996E-3</v>
      </c>
      <c r="AA43">
        <v>4.2500000000000003E-3</v>
      </c>
    </row>
    <row r="44" spans="1:27" x14ac:dyDescent="0.25">
      <c r="A44">
        <v>44.098210000000002</v>
      </c>
      <c r="B44">
        <v>187.41569999999999</v>
      </c>
      <c r="C44">
        <v>-244.98909</v>
      </c>
      <c r="D44">
        <v>895.41573000000005</v>
      </c>
      <c r="E44">
        <v>25.980440000000002</v>
      </c>
      <c r="F44">
        <v>4.7109999999999999E-2</v>
      </c>
      <c r="G44">
        <v>0.25811000000000001</v>
      </c>
      <c r="H44">
        <v>12095.141030000001</v>
      </c>
      <c r="I44">
        <v>0.59540999999999999</v>
      </c>
      <c r="J44">
        <v>0.19026999999999999</v>
      </c>
      <c r="K44">
        <v>2.1330200000000001</v>
      </c>
      <c r="L44">
        <v>2.1295099999999998</v>
      </c>
      <c r="M44">
        <v>22768.14789</v>
      </c>
      <c r="N44">
        <v>227.39744999999999</v>
      </c>
      <c r="O44">
        <v>175.7276</v>
      </c>
      <c r="P44">
        <v>3569746.4836900001</v>
      </c>
      <c r="Q44">
        <v>3189.6713300000001</v>
      </c>
      <c r="R44">
        <v>2.1351</v>
      </c>
      <c r="S44" t="s">
        <v>26</v>
      </c>
      <c r="T44" t="s">
        <v>26</v>
      </c>
      <c r="U44">
        <v>3.7599999999999999E-3</v>
      </c>
      <c r="V44">
        <v>6.7600000000000004E-3</v>
      </c>
      <c r="W44">
        <v>3.9500000000000004E-3</v>
      </c>
      <c r="X44">
        <v>8.9599999999999992E-3</v>
      </c>
      <c r="Y44">
        <v>187.36105000000001</v>
      </c>
      <c r="Z44">
        <v>3.9899999999999996E-3</v>
      </c>
      <c r="AA44">
        <v>4.2500000000000003E-3</v>
      </c>
    </row>
    <row r="45" spans="1:27" x14ac:dyDescent="0.25">
      <c r="A45">
        <v>45.099269999999997</v>
      </c>
      <c r="B45">
        <v>899.27140999999995</v>
      </c>
      <c r="C45">
        <v>899.22340999999994</v>
      </c>
      <c r="D45">
        <v>1327.82053</v>
      </c>
      <c r="E45">
        <v>25.98236</v>
      </c>
      <c r="F45">
        <v>4.5670000000000002E-2</v>
      </c>
      <c r="G45">
        <v>0.25918000000000002</v>
      </c>
      <c r="H45">
        <v>-15815.931699999999</v>
      </c>
      <c r="I45">
        <v>0.59555000000000002</v>
      </c>
      <c r="J45">
        <v>0.18994</v>
      </c>
      <c r="K45">
        <v>2.1418400000000002</v>
      </c>
      <c r="L45">
        <v>2.1383299999999998</v>
      </c>
      <c r="M45">
        <v>483182489.44831002</v>
      </c>
      <c r="N45">
        <v>178079.95378000001</v>
      </c>
      <c r="O45">
        <v>175.77100999999999</v>
      </c>
      <c r="P45">
        <v>-4667896.5093499999</v>
      </c>
      <c r="Q45">
        <v>1.55427</v>
      </c>
      <c r="R45">
        <v>7.5500000000000003E-3</v>
      </c>
      <c r="S45" t="e" cm="1">
        <f t="array" ref="S45">-Inf</f>
        <v>#NAME?</v>
      </c>
      <c r="T45" t="e" cm="1">
        <f t="array" ref="T45">-Inf</f>
        <v>#NAME?</v>
      </c>
      <c r="U45">
        <v>3.7599999999999999E-3</v>
      </c>
      <c r="V45">
        <v>6.7600000000000004E-3</v>
      </c>
      <c r="W45">
        <v>3.96E-3</v>
      </c>
      <c r="X45">
        <v>8.9800000000000001E-3</v>
      </c>
      <c r="Y45">
        <v>-244.98909</v>
      </c>
      <c r="Z45">
        <v>3.9899999999999996E-3</v>
      </c>
      <c r="AA45">
        <v>4.2500000000000003E-3</v>
      </c>
    </row>
    <row r="46" spans="1:27" x14ac:dyDescent="0.25">
      <c r="A46">
        <v>46.101970000000001</v>
      </c>
      <c r="B46">
        <v>1327.8204800000001</v>
      </c>
      <c r="C46">
        <v>177.63275999999999</v>
      </c>
      <c r="D46">
        <v>1327.82053</v>
      </c>
      <c r="E46">
        <v>25.984290000000001</v>
      </c>
      <c r="F46">
        <v>4.9590000000000002E-2</v>
      </c>
      <c r="G46">
        <v>0.25834000000000001</v>
      </c>
      <c r="H46">
        <v>-15815.931699999999</v>
      </c>
      <c r="I46">
        <v>0.59482000000000002</v>
      </c>
      <c r="J46">
        <v>0.19006999999999999</v>
      </c>
      <c r="K46">
        <v>2.1349</v>
      </c>
      <c r="L46">
        <v>2.1313900000000001</v>
      </c>
      <c r="M46">
        <v>58371974.358209997</v>
      </c>
      <c r="N46">
        <v>6715079.9970699996</v>
      </c>
      <c r="O46">
        <v>175.55591000000001</v>
      </c>
      <c r="P46">
        <v>-4667896.5093499999</v>
      </c>
      <c r="Q46">
        <v>0.27389999999999998</v>
      </c>
      <c r="R46">
        <v>4.4670000000000001E-2</v>
      </c>
      <c r="S46" t="e" cm="1">
        <f t="array" ref="S46">-Inf</f>
        <v>#NAME?</v>
      </c>
      <c r="T46" t="e" cm="1">
        <f t="array" ref="T46">-Inf</f>
        <v>#NAME?</v>
      </c>
      <c r="U46">
        <v>3.7599999999999999E-3</v>
      </c>
      <c r="V46">
        <v>6.7600000000000004E-3</v>
      </c>
      <c r="W46">
        <v>3.96E-3</v>
      </c>
      <c r="X46">
        <v>8.9599999999999992E-3</v>
      </c>
      <c r="Y46">
        <v>-244.98909</v>
      </c>
      <c r="Z46">
        <v>4.0000000000000001E-3</v>
      </c>
      <c r="AA46">
        <v>4.2500000000000003E-3</v>
      </c>
    </row>
    <row r="47" spans="1:27" x14ac:dyDescent="0.25">
      <c r="A47">
        <v>47.104860000000002</v>
      </c>
      <c r="B47">
        <v>173.23455999999999</v>
      </c>
      <c r="C47">
        <v>909.54839000000004</v>
      </c>
      <c r="D47">
        <v>1327.82053</v>
      </c>
      <c r="E47">
        <v>25.986350000000002</v>
      </c>
      <c r="F47">
        <v>5.2440000000000001E-2</v>
      </c>
      <c r="G47">
        <v>0.25808999999999999</v>
      </c>
      <c r="H47">
        <v>-15815.931699999999</v>
      </c>
      <c r="I47">
        <v>0.59370999999999996</v>
      </c>
      <c r="J47">
        <v>0.19031000000000001</v>
      </c>
      <c r="K47">
        <v>2.1328</v>
      </c>
      <c r="L47">
        <v>2.1293000000000002</v>
      </c>
      <c r="M47">
        <v>84057960.703280002</v>
      </c>
      <c r="N47">
        <v>92.493899999999996</v>
      </c>
      <c r="O47">
        <v>175.22578999999999</v>
      </c>
      <c r="P47">
        <v>-4667896.5093499999</v>
      </c>
      <c r="Q47">
        <v>3330.7964000000002</v>
      </c>
      <c r="R47">
        <v>8.5000000000000006E-3</v>
      </c>
      <c r="S47" t="e" cm="1">
        <f t="array" ref="S47">-Inf</f>
        <v>#NAME?</v>
      </c>
      <c r="T47" t="e" cm="1">
        <f t="array" ref="T47">-Inf</f>
        <v>#NAME?</v>
      </c>
      <c r="U47">
        <v>3.7599999999999999E-3</v>
      </c>
      <c r="V47">
        <v>6.7600000000000004E-3</v>
      </c>
      <c r="W47">
        <v>3.96E-3</v>
      </c>
      <c r="X47">
        <v>8.9599999999999992E-3</v>
      </c>
      <c r="Y47">
        <v>-244.98909</v>
      </c>
      <c r="Z47">
        <v>4.0099999999999997E-3</v>
      </c>
      <c r="AA47">
        <v>4.2500000000000003E-3</v>
      </c>
    </row>
    <row r="48" spans="1:27" x14ac:dyDescent="0.25">
      <c r="A48">
        <v>48.105820000000001</v>
      </c>
      <c r="B48">
        <v>914.35316</v>
      </c>
      <c r="C48">
        <v>1327.7545</v>
      </c>
      <c r="D48">
        <v>1327.82053</v>
      </c>
      <c r="E48">
        <v>25.988289999999999</v>
      </c>
      <c r="F48">
        <v>4.9369999999999997E-2</v>
      </c>
      <c r="G48">
        <v>0.25840999999999997</v>
      </c>
      <c r="H48">
        <v>59017.850769999997</v>
      </c>
      <c r="I48">
        <v>0.59462999999999999</v>
      </c>
      <c r="J48">
        <v>0.19026999999999999</v>
      </c>
      <c r="K48">
        <v>2.1354799999999998</v>
      </c>
      <c r="L48">
        <v>2.1319699999999999</v>
      </c>
      <c r="M48">
        <v>1493780687.05038</v>
      </c>
      <c r="N48">
        <v>33.154440000000001</v>
      </c>
      <c r="O48">
        <v>175.49699000000001</v>
      </c>
      <c r="P48">
        <v>17418462.902210001</v>
      </c>
      <c r="Q48">
        <v>1.4433100000000001</v>
      </c>
      <c r="R48">
        <v>3.8700000000000002E-3</v>
      </c>
      <c r="S48" t="e" cm="1">
        <f t="array" ref="S48">-Inf</f>
        <v>#NAME?</v>
      </c>
      <c r="T48" t="e" cm="1">
        <f t="array" ref="T48">-Inf</f>
        <v>#NAME?</v>
      </c>
      <c r="U48">
        <v>3.7599999999999999E-3</v>
      </c>
      <c r="V48">
        <v>6.7600000000000004E-3</v>
      </c>
      <c r="W48">
        <v>3.9699999999999996E-3</v>
      </c>
      <c r="X48">
        <v>8.9599999999999992E-3</v>
      </c>
      <c r="Y48">
        <v>914.20663999999999</v>
      </c>
      <c r="Z48">
        <v>4.0000000000000001E-3</v>
      </c>
      <c r="AA48">
        <v>4.2500000000000003E-3</v>
      </c>
    </row>
    <row r="49" spans="1:27" x14ac:dyDescent="0.25">
      <c r="A49">
        <v>49.109209999999997</v>
      </c>
      <c r="B49">
        <v>1327.8204800000001</v>
      </c>
      <c r="C49">
        <v>164.82796999999999</v>
      </c>
      <c r="D49">
        <v>164.84518</v>
      </c>
      <c r="E49">
        <v>25.990410000000001</v>
      </c>
      <c r="F49">
        <v>4.7480000000000001E-2</v>
      </c>
      <c r="G49">
        <v>0.25822000000000001</v>
      </c>
      <c r="H49">
        <v>85706.538509999998</v>
      </c>
      <c r="I49">
        <v>0.59460999999999997</v>
      </c>
      <c r="J49">
        <v>0.18981000000000001</v>
      </c>
      <c r="K49">
        <v>2.1338900000000001</v>
      </c>
      <c r="L49">
        <v>2.1303899999999998</v>
      </c>
      <c r="M49">
        <v>1674.7002600000001</v>
      </c>
      <c r="N49">
        <v>96.175139999999999</v>
      </c>
      <c r="O49">
        <v>175.49328</v>
      </c>
      <c r="P49">
        <v>25295332.546</v>
      </c>
      <c r="Q49">
        <v>0.27351999999999999</v>
      </c>
      <c r="R49">
        <v>99.27</v>
      </c>
      <c r="S49" t="s">
        <v>26</v>
      </c>
      <c r="T49" t="s">
        <v>26</v>
      </c>
      <c r="U49">
        <v>3.7599999999999999E-3</v>
      </c>
      <c r="V49">
        <v>6.7600000000000004E-3</v>
      </c>
      <c r="W49">
        <v>3.96E-3</v>
      </c>
      <c r="X49">
        <v>8.9599999999999992E-3</v>
      </c>
      <c r="Y49">
        <v>1327.6216999999999</v>
      </c>
      <c r="Z49">
        <v>3.9899999999999996E-3</v>
      </c>
      <c r="AA49">
        <v>4.2500000000000003E-3</v>
      </c>
    </row>
    <row r="50" spans="1:27" x14ac:dyDescent="0.25">
      <c r="A50">
        <v>50.111289999999997</v>
      </c>
      <c r="B50">
        <v>159.74348000000001</v>
      </c>
      <c r="C50">
        <v>923.03890999999999</v>
      </c>
      <c r="D50">
        <v>923.08794999999998</v>
      </c>
      <c r="E50">
        <v>25.992629999999998</v>
      </c>
      <c r="F50">
        <v>4.9459999999999997E-2</v>
      </c>
      <c r="G50">
        <v>0.25740000000000002</v>
      </c>
      <c r="H50">
        <v>10308.94094</v>
      </c>
      <c r="I50">
        <v>0.59301999999999999</v>
      </c>
      <c r="J50">
        <v>0.19005</v>
      </c>
      <c r="K50">
        <v>2.1271</v>
      </c>
      <c r="L50">
        <v>2.1236000000000002</v>
      </c>
      <c r="M50">
        <v>22404835.919399999</v>
      </c>
      <c r="N50">
        <v>1.021E-2</v>
      </c>
      <c r="O50">
        <v>175.02289999999999</v>
      </c>
      <c r="P50">
        <v>3042569.3756300001</v>
      </c>
      <c r="Q50">
        <v>3262.2702599999998</v>
      </c>
      <c r="R50">
        <v>1.83E-2</v>
      </c>
      <c r="S50" t="e" cm="1">
        <f t="array" ref="S50">-Inf</f>
        <v>#NAME?</v>
      </c>
      <c r="T50" t="e" cm="1">
        <f t="array" ref="T50">-Inf</f>
        <v>#NAME?</v>
      </c>
      <c r="U50">
        <v>3.7599999999999999E-3</v>
      </c>
      <c r="V50">
        <v>6.7499999999999999E-3</v>
      </c>
      <c r="W50">
        <v>3.96E-3</v>
      </c>
      <c r="X50">
        <v>8.94E-3</v>
      </c>
      <c r="Y50">
        <v>159.69232</v>
      </c>
      <c r="Z50">
        <v>4.0000000000000001E-3</v>
      </c>
      <c r="AA50">
        <v>4.2500000000000003E-3</v>
      </c>
    </row>
    <row r="51" spans="1:27" x14ac:dyDescent="0.25">
      <c r="A51">
        <v>51.112259999999999</v>
      </c>
      <c r="B51">
        <v>928.18244000000004</v>
      </c>
      <c r="C51">
        <v>154.63219000000001</v>
      </c>
      <c r="D51">
        <v>154.64895999999999</v>
      </c>
      <c r="E51">
        <v>25.994730000000001</v>
      </c>
      <c r="F51">
        <v>4.6899999999999997E-2</v>
      </c>
      <c r="G51">
        <v>0.25835999999999998</v>
      </c>
      <c r="H51">
        <v>59910.50965</v>
      </c>
      <c r="I51">
        <v>0.59482000000000002</v>
      </c>
      <c r="J51">
        <v>0.18984000000000001</v>
      </c>
      <c r="K51">
        <v>2.13503</v>
      </c>
      <c r="L51">
        <v>2.1315200000000001</v>
      </c>
      <c r="M51">
        <v>955.65105000000005</v>
      </c>
      <c r="N51">
        <v>8.8482699999999994</v>
      </c>
      <c r="O51">
        <v>175.55598000000001</v>
      </c>
      <c r="P51">
        <v>17681921.2511</v>
      </c>
      <c r="Q51">
        <v>1.34501</v>
      </c>
      <c r="R51">
        <v>146.59020000000001</v>
      </c>
      <c r="S51" t="s">
        <v>26</v>
      </c>
      <c r="T51" t="s">
        <v>26</v>
      </c>
      <c r="U51">
        <v>3.7599999999999999E-3</v>
      </c>
      <c r="V51">
        <v>6.7600000000000004E-3</v>
      </c>
      <c r="W51">
        <v>3.96E-3</v>
      </c>
      <c r="X51">
        <v>8.9599999999999992E-3</v>
      </c>
      <c r="Y51">
        <v>928.03417000000002</v>
      </c>
      <c r="Z51">
        <v>3.9899999999999996E-3</v>
      </c>
      <c r="AA51">
        <v>4.2500000000000003E-3</v>
      </c>
    </row>
    <row r="52" spans="1:27" x14ac:dyDescent="0.25">
      <c r="A52">
        <v>52.113289999999999</v>
      </c>
      <c r="B52">
        <v>1327.8204800000001</v>
      </c>
      <c r="C52">
        <v>932.21231</v>
      </c>
      <c r="D52">
        <v>-244.98909</v>
      </c>
      <c r="E52">
        <v>25.99607</v>
      </c>
      <c r="F52">
        <v>4.9000000000000002E-2</v>
      </c>
      <c r="G52">
        <v>0.25872000000000001</v>
      </c>
      <c r="H52">
        <v>85706.538509999998</v>
      </c>
      <c r="I52">
        <v>0.59575</v>
      </c>
      <c r="J52">
        <v>0.18953999999999999</v>
      </c>
      <c r="K52">
        <v>2.1380300000000001</v>
      </c>
      <c r="L52">
        <v>2.1345200000000002</v>
      </c>
      <c r="M52">
        <v>273563.34766999999</v>
      </c>
      <c r="N52">
        <v>6791366.02061</v>
      </c>
      <c r="O52">
        <v>175.82925</v>
      </c>
      <c r="P52">
        <v>25295332.546</v>
      </c>
      <c r="Q52">
        <v>0.27311999999999997</v>
      </c>
      <c r="R52">
        <v>1.6853499999999999</v>
      </c>
      <c r="S52" t="s">
        <v>26</v>
      </c>
      <c r="T52" t="s">
        <v>26</v>
      </c>
      <c r="U52">
        <v>3.7599999999999999E-3</v>
      </c>
      <c r="V52">
        <v>6.7600000000000004E-3</v>
      </c>
      <c r="W52">
        <v>3.9699999999999996E-3</v>
      </c>
      <c r="X52">
        <v>8.9700000000000005E-3</v>
      </c>
      <c r="Y52">
        <v>1327.6216999999999</v>
      </c>
      <c r="Z52">
        <v>4.0000000000000001E-3</v>
      </c>
      <c r="AA52">
        <v>4.2500000000000003E-3</v>
      </c>
    </row>
    <row r="53" spans="1:27" x14ac:dyDescent="0.25">
      <c r="A53">
        <v>53.114690000000003</v>
      </c>
      <c r="B53">
        <v>146.80172999999999</v>
      </c>
      <c r="C53">
        <v>146.78529</v>
      </c>
      <c r="D53">
        <v>-244.98909</v>
      </c>
      <c r="E53">
        <v>25.999189999999999</v>
      </c>
      <c r="F53">
        <v>4.9889999999999997E-2</v>
      </c>
      <c r="G53">
        <v>0.25835999999999998</v>
      </c>
      <c r="H53">
        <v>85706.538509999998</v>
      </c>
      <c r="I53">
        <v>0.59506000000000003</v>
      </c>
      <c r="J53">
        <v>0.191</v>
      </c>
      <c r="K53">
        <v>2.1350699999999998</v>
      </c>
      <c r="L53">
        <v>2.1315599999999999</v>
      </c>
      <c r="M53">
        <v>150.81796</v>
      </c>
      <c r="N53">
        <v>82.097999999999999</v>
      </c>
      <c r="O53">
        <v>175.62634</v>
      </c>
      <c r="P53">
        <v>25295332.546</v>
      </c>
      <c r="Q53">
        <v>3099.8686899999998</v>
      </c>
      <c r="R53">
        <v>36.027900000000002</v>
      </c>
      <c r="S53" t="s">
        <v>26</v>
      </c>
      <c r="T53" t="s">
        <v>26</v>
      </c>
      <c r="U53">
        <v>3.7599999999999999E-3</v>
      </c>
      <c r="V53">
        <v>6.7600000000000004E-3</v>
      </c>
      <c r="W53">
        <v>3.96E-3</v>
      </c>
      <c r="X53">
        <v>8.9599999999999992E-3</v>
      </c>
      <c r="Y53">
        <v>1327.6216999999999</v>
      </c>
      <c r="Z53">
        <v>4.0000000000000001E-3</v>
      </c>
      <c r="AA53">
        <v>4.2500000000000003E-3</v>
      </c>
    </row>
    <row r="54" spans="1:27" x14ac:dyDescent="0.25">
      <c r="A54">
        <v>54.11439</v>
      </c>
      <c r="B54">
        <v>940.43980999999997</v>
      </c>
      <c r="C54">
        <v>940.39008000000001</v>
      </c>
      <c r="D54">
        <v>940.43984999999998</v>
      </c>
      <c r="E54">
        <v>26.000250000000001</v>
      </c>
      <c r="F54">
        <v>4.7509999999999997E-2</v>
      </c>
      <c r="G54">
        <v>0.25769999999999998</v>
      </c>
      <c r="H54">
        <v>9188.9024000000009</v>
      </c>
      <c r="I54">
        <v>0.59299000000000002</v>
      </c>
      <c r="J54">
        <v>0.18997</v>
      </c>
      <c r="K54">
        <v>2.1296499999999998</v>
      </c>
      <c r="L54">
        <v>2.12615</v>
      </c>
      <c r="M54">
        <v>172526737.67546001</v>
      </c>
      <c r="N54">
        <v>29.02506</v>
      </c>
      <c r="O54">
        <v>175.01536999999999</v>
      </c>
      <c r="P54">
        <v>2712002.4436599999</v>
      </c>
      <c r="Q54">
        <v>1.2681500000000001</v>
      </c>
      <c r="R54">
        <v>1.6219999999999998E-2</v>
      </c>
      <c r="S54" t="e" cm="1">
        <f t="array" ref="S54">-Inf</f>
        <v>#NAME?</v>
      </c>
      <c r="T54" t="e" cm="1">
        <f t="array" ref="T54">-Inf</f>
        <v>#NAME?</v>
      </c>
      <c r="U54">
        <v>3.7599999999999999E-3</v>
      </c>
      <c r="V54">
        <v>6.7499999999999999E-3</v>
      </c>
      <c r="W54">
        <v>3.96E-3</v>
      </c>
      <c r="X54">
        <v>8.9499999999999996E-3</v>
      </c>
      <c r="Y54">
        <v>142.34262000000001</v>
      </c>
      <c r="Z54">
        <v>3.9899999999999996E-3</v>
      </c>
      <c r="AA54">
        <v>4.2500000000000003E-3</v>
      </c>
    </row>
    <row r="55" spans="1:27" x14ac:dyDescent="0.25">
      <c r="A55">
        <v>55.113930000000003</v>
      </c>
      <c r="B55">
        <v>141.29847000000001</v>
      </c>
      <c r="C55">
        <v>1327.7545</v>
      </c>
      <c r="D55">
        <v>141.29848999999999</v>
      </c>
      <c r="E55">
        <v>26.001359999999998</v>
      </c>
      <c r="F55">
        <v>5.2220000000000003E-2</v>
      </c>
      <c r="G55">
        <v>0.25831999999999999</v>
      </c>
      <c r="H55">
        <v>60772.262750000002</v>
      </c>
      <c r="I55">
        <v>0.59428000000000003</v>
      </c>
      <c r="J55">
        <v>0.18912999999999999</v>
      </c>
      <c r="K55">
        <v>2.13476</v>
      </c>
      <c r="L55">
        <v>2.1312500000000001</v>
      </c>
      <c r="M55">
        <v>4385168.7341799997</v>
      </c>
      <c r="N55">
        <v>260.07715999999999</v>
      </c>
      <c r="O55">
        <v>175.39466999999999</v>
      </c>
      <c r="P55">
        <v>17936258.103750002</v>
      </c>
      <c r="Q55">
        <v>2975.83221</v>
      </c>
      <c r="R55">
        <v>5.2389999999999999E-2</v>
      </c>
      <c r="S55" t="e" cm="1">
        <f t="array" ref="S55">-Inf</f>
        <v>#NAME?</v>
      </c>
      <c r="T55" t="e" cm="1">
        <f t="array" ref="T55">-Inf</f>
        <v>#NAME?</v>
      </c>
      <c r="U55">
        <v>3.7599999999999999E-3</v>
      </c>
      <c r="V55">
        <v>6.7600000000000004E-3</v>
      </c>
      <c r="W55">
        <v>3.96E-3</v>
      </c>
      <c r="X55">
        <v>8.9599999999999992E-3</v>
      </c>
      <c r="Y55">
        <v>941.38296000000003</v>
      </c>
      <c r="Z55">
        <v>4.0099999999999997E-3</v>
      </c>
      <c r="AA55">
        <v>4.2500000000000003E-3</v>
      </c>
    </row>
    <row r="56" spans="1:27" x14ac:dyDescent="0.25">
      <c r="A56">
        <v>56.11544</v>
      </c>
      <c r="B56">
        <v>-244.98909</v>
      </c>
      <c r="C56">
        <v>1327.7545</v>
      </c>
      <c r="D56">
        <v>-244.98909</v>
      </c>
      <c r="E56">
        <v>26.002659999999999</v>
      </c>
      <c r="F56">
        <v>4.6699999999999998E-2</v>
      </c>
      <c r="G56">
        <v>0.25825999999999999</v>
      </c>
      <c r="H56">
        <v>85706.538509999998</v>
      </c>
      <c r="I56">
        <v>0.59455999999999998</v>
      </c>
      <c r="J56">
        <v>0.19081000000000001</v>
      </c>
      <c r="K56">
        <v>2.1342699999999999</v>
      </c>
      <c r="L56">
        <v>2.13076</v>
      </c>
      <c r="M56">
        <v>1374660.91114</v>
      </c>
      <c r="N56">
        <v>3353.4726300000002</v>
      </c>
      <c r="O56">
        <v>175.47855000000001</v>
      </c>
      <c r="P56">
        <v>25295332.546</v>
      </c>
      <c r="Q56">
        <v>32.2729</v>
      </c>
      <c r="R56">
        <v>0.18442</v>
      </c>
      <c r="S56" t="e" cm="1">
        <f t="array" ref="S56">-Inf</f>
        <v>#NAME?</v>
      </c>
      <c r="T56" t="e" cm="1">
        <f t="array" ref="T56">-Inf</f>
        <v>#NAME?</v>
      </c>
      <c r="U56">
        <v>3.7599999999999999E-3</v>
      </c>
      <c r="V56">
        <v>6.7600000000000004E-3</v>
      </c>
      <c r="W56">
        <v>3.96E-3</v>
      </c>
      <c r="X56">
        <v>8.9599999999999992E-3</v>
      </c>
      <c r="Y56">
        <v>1327.6216999999999</v>
      </c>
      <c r="Z56">
        <v>3.9899999999999996E-3</v>
      </c>
      <c r="AA56">
        <v>4.2500000000000003E-3</v>
      </c>
    </row>
    <row r="57" spans="1:27" x14ac:dyDescent="0.25">
      <c r="A57">
        <v>57.118650000000002</v>
      </c>
      <c r="B57">
        <v>945.68646999999999</v>
      </c>
      <c r="C57">
        <v>1327.7545</v>
      </c>
      <c r="D57">
        <v>945.68651</v>
      </c>
      <c r="E57">
        <v>26.00309</v>
      </c>
      <c r="F57">
        <v>4.9119999999999997E-2</v>
      </c>
      <c r="G57">
        <v>0.25857000000000002</v>
      </c>
      <c r="H57">
        <v>85706.538509999998</v>
      </c>
      <c r="I57">
        <v>0.59528999999999999</v>
      </c>
      <c r="J57">
        <v>0.18992999999999999</v>
      </c>
      <c r="K57">
        <v>2.1368</v>
      </c>
      <c r="L57">
        <v>2.1332900000000001</v>
      </c>
      <c r="M57">
        <v>579791294.06889999</v>
      </c>
      <c r="N57">
        <v>239078.4008</v>
      </c>
      <c r="O57">
        <v>175.69325000000001</v>
      </c>
      <c r="P57">
        <v>25295332.546</v>
      </c>
      <c r="Q57">
        <v>1.23628</v>
      </c>
      <c r="R57">
        <v>7.4400000000000004E-3</v>
      </c>
      <c r="S57" t="e" cm="1">
        <f t="array" ref="S57">-Inf</f>
        <v>#NAME?</v>
      </c>
      <c r="T57" t="e" cm="1">
        <f t="array" ref="T57">-Inf</f>
        <v>#NAME?</v>
      </c>
      <c r="U57">
        <v>3.7599999999999999E-3</v>
      </c>
      <c r="V57">
        <v>6.7600000000000004E-3</v>
      </c>
      <c r="W57">
        <v>3.96E-3</v>
      </c>
      <c r="X57">
        <v>8.9599999999999992E-3</v>
      </c>
      <c r="Y57">
        <v>1327.6216999999999</v>
      </c>
      <c r="Z57">
        <v>4.0000000000000001E-3</v>
      </c>
      <c r="AA57">
        <v>4.2500000000000003E-3</v>
      </c>
    </row>
    <row r="58" spans="1:27" x14ac:dyDescent="0.25">
      <c r="A58">
        <v>58.11824</v>
      </c>
      <c r="B58">
        <v>1327.8204800000001</v>
      </c>
      <c r="C58">
        <v>1327.7545</v>
      </c>
      <c r="D58">
        <v>1327.82053</v>
      </c>
      <c r="E58">
        <v>26.004449999999999</v>
      </c>
      <c r="F58">
        <v>4.5220000000000003E-2</v>
      </c>
      <c r="G58">
        <v>0.25830999999999998</v>
      </c>
      <c r="H58">
        <v>85706.538509999998</v>
      </c>
      <c r="I58">
        <v>0.59470000000000001</v>
      </c>
      <c r="J58">
        <v>0.19120999999999999</v>
      </c>
      <c r="K58">
        <v>2.1346500000000002</v>
      </c>
      <c r="L58">
        <v>2.1311499999999999</v>
      </c>
      <c r="M58">
        <v>2199775931.6087499</v>
      </c>
      <c r="N58">
        <v>351.53636</v>
      </c>
      <c r="O58">
        <v>175.51922999999999</v>
      </c>
      <c r="P58">
        <v>25295332.546</v>
      </c>
      <c r="Q58">
        <v>0.27551999999999999</v>
      </c>
      <c r="R58">
        <v>3.5400000000000002E-3</v>
      </c>
      <c r="S58" t="e" cm="1">
        <f t="array" ref="S58">-Inf</f>
        <v>#NAME?</v>
      </c>
      <c r="T58" t="e" cm="1">
        <f t="array" ref="T58">-Inf</f>
        <v>#NAME?</v>
      </c>
      <c r="U58">
        <v>3.7599999999999999E-3</v>
      </c>
      <c r="V58">
        <v>6.7600000000000004E-3</v>
      </c>
      <c r="W58">
        <v>3.9699999999999996E-3</v>
      </c>
      <c r="X58">
        <v>8.9599999999999992E-3</v>
      </c>
      <c r="Y58">
        <v>1327.6216999999999</v>
      </c>
      <c r="Z58">
        <v>3.98E-3</v>
      </c>
      <c r="AA58">
        <v>4.2500000000000003E-3</v>
      </c>
    </row>
    <row r="59" spans="1:27" x14ac:dyDescent="0.25">
      <c r="A59">
        <v>59.119570000000003</v>
      </c>
      <c r="B59">
        <v>1327.8204800000001</v>
      </c>
      <c r="C59">
        <v>1327.7545</v>
      </c>
      <c r="D59">
        <v>129.20513</v>
      </c>
      <c r="E59">
        <v>26.005700000000001</v>
      </c>
      <c r="F59">
        <v>4.972E-2</v>
      </c>
      <c r="G59">
        <v>0.25853999999999999</v>
      </c>
      <c r="H59">
        <v>85706.538509999998</v>
      </c>
      <c r="I59">
        <v>0.59379999999999999</v>
      </c>
      <c r="J59">
        <v>0.19164</v>
      </c>
      <c r="K59">
        <v>2.13653</v>
      </c>
      <c r="L59">
        <v>2.1330200000000001</v>
      </c>
      <c r="M59">
        <v>47532874.90721</v>
      </c>
      <c r="N59">
        <v>7016504.4039500002</v>
      </c>
      <c r="O59">
        <v>175.25402</v>
      </c>
      <c r="P59">
        <v>25295332.546</v>
      </c>
      <c r="Q59">
        <v>0.27614</v>
      </c>
      <c r="R59">
        <v>5.1740000000000001E-2</v>
      </c>
      <c r="S59" t="s">
        <v>26</v>
      </c>
      <c r="T59" t="s">
        <v>26</v>
      </c>
      <c r="U59">
        <v>3.7599999999999999E-3</v>
      </c>
      <c r="V59">
        <v>6.7600000000000004E-3</v>
      </c>
      <c r="W59">
        <v>3.96E-3</v>
      </c>
      <c r="X59">
        <v>8.9599999999999992E-3</v>
      </c>
      <c r="Y59">
        <v>1327.6216999999999</v>
      </c>
      <c r="Z59">
        <v>4.0000000000000001E-3</v>
      </c>
      <c r="AA59">
        <v>4.2500000000000003E-3</v>
      </c>
    </row>
    <row r="60" spans="1:27" x14ac:dyDescent="0.25">
      <c r="A60">
        <v>60.12133</v>
      </c>
      <c r="B60">
        <v>1327.8204800000001</v>
      </c>
      <c r="C60">
        <v>1327.7545</v>
      </c>
      <c r="D60">
        <v>956.09987000000001</v>
      </c>
      <c r="E60">
        <v>26.00789</v>
      </c>
      <c r="F60">
        <v>4.4130000000000003E-2</v>
      </c>
      <c r="G60">
        <v>0.25819999999999999</v>
      </c>
      <c r="H60">
        <v>85706.538509999998</v>
      </c>
      <c r="I60">
        <v>0.59416999999999998</v>
      </c>
      <c r="J60">
        <v>0.19136</v>
      </c>
      <c r="K60">
        <v>2.13375</v>
      </c>
      <c r="L60">
        <v>2.1302400000000001</v>
      </c>
      <c r="M60">
        <v>851131933.37354004</v>
      </c>
      <c r="N60">
        <v>1930999.3613799999</v>
      </c>
      <c r="O60">
        <v>175.36221</v>
      </c>
      <c r="P60">
        <v>25295332.546</v>
      </c>
      <c r="Q60">
        <v>0.27573999999999999</v>
      </c>
      <c r="R60">
        <v>6.5500000000000003E-3</v>
      </c>
      <c r="S60" t="s">
        <v>26</v>
      </c>
      <c r="T60" t="s">
        <v>26</v>
      </c>
      <c r="U60">
        <v>3.7599999999999999E-3</v>
      </c>
      <c r="V60">
        <v>6.7600000000000004E-3</v>
      </c>
      <c r="W60">
        <v>3.96E-3</v>
      </c>
      <c r="X60">
        <v>8.9599999999999992E-3</v>
      </c>
      <c r="Y60">
        <v>1327.6216999999999</v>
      </c>
      <c r="Z60">
        <v>3.98E-3</v>
      </c>
      <c r="AA60">
        <v>4.2500000000000003E-3</v>
      </c>
    </row>
    <row r="61" spans="1:27" x14ac:dyDescent="0.25">
      <c r="A61">
        <v>61.121780000000001</v>
      </c>
      <c r="B61">
        <v>1327.8204800000001</v>
      </c>
      <c r="C61">
        <v>125.21586000000001</v>
      </c>
      <c r="D61">
        <v>1327.82053</v>
      </c>
      <c r="E61">
        <v>26.00825</v>
      </c>
      <c r="F61">
        <v>4.6019999999999998E-2</v>
      </c>
      <c r="G61">
        <v>0.25790000000000002</v>
      </c>
      <c r="H61">
        <v>85706.538509999998</v>
      </c>
      <c r="I61">
        <v>0.59402999999999995</v>
      </c>
      <c r="J61">
        <v>0.19003</v>
      </c>
      <c r="K61">
        <v>2.1312600000000002</v>
      </c>
      <c r="L61">
        <v>2.1277599999999999</v>
      </c>
      <c r="M61">
        <v>46309402.742849998</v>
      </c>
      <c r="N61">
        <v>6516351.12127</v>
      </c>
      <c r="O61">
        <v>175.32155</v>
      </c>
      <c r="P61">
        <v>25295332.546</v>
      </c>
      <c r="Q61">
        <v>0.27382000000000001</v>
      </c>
      <c r="R61">
        <v>4.8460000000000003E-2</v>
      </c>
      <c r="S61" t="e" cm="1">
        <f t="array" ref="S61">-Inf</f>
        <v>#NAME?</v>
      </c>
      <c r="T61" t="e" cm="1">
        <f t="array" ref="T61">-Inf</f>
        <v>#NAME?</v>
      </c>
      <c r="U61">
        <v>3.7599999999999999E-3</v>
      </c>
      <c r="V61">
        <v>6.7600000000000004E-3</v>
      </c>
      <c r="W61">
        <v>3.96E-3</v>
      </c>
      <c r="X61">
        <v>8.9499999999999996E-3</v>
      </c>
      <c r="Y61">
        <v>1327.6216999999999</v>
      </c>
      <c r="Z61">
        <v>3.9899999999999996E-3</v>
      </c>
      <c r="AA61">
        <v>4.2500000000000003E-3</v>
      </c>
    </row>
    <row r="62" spans="1:27" x14ac:dyDescent="0.25">
      <c r="A62">
        <v>62.122230000000002</v>
      </c>
      <c r="B62">
        <v>1327.8204800000001</v>
      </c>
      <c r="C62">
        <v>961.93434000000002</v>
      </c>
      <c r="D62">
        <v>120.84643</v>
      </c>
      <c r="E62">
        <v>26.009139999999999</v>
      </c>
      <c r="F62">
        <v>4.2979999999999997E-2</v>
      </c>
      <c r="G62">
        <v>0.25875999999999999</v>
      </c>
      <c r="H62">
        <v>85706.538509999998</v>
      </c>
      <c r="I62">
        <v>0.59558</v>
      </c>
      <c r="J62">
        <v>0.18942999999999999</v>
      </c>
      <c r="K62">
        <v>2.1384099999999999</v>
      </c>
      <c r="L62">
        <v>2.1349</v>
      </c>
      <c r="M62">
        <v>6556463.5206000004</v>
      </c>
      <c r="N62">
        <v>4255868.5044799997</v>
      </c>
      <c r="O62">
        <v>175.77914000000001</v>
      </c>
      <c r="P62">
        <v>25295332.546</v>
      </c>
      <c r="Q62">
        <v>0.27295000000000003</v>
      </c>
      <c r="R62">
        <v>0.16972999999999999</v>
      </c>
      <c r="S62" t="s">
        <v>26</v>
      </c>
      <c r="T62" t="s">
        <v>26</v>
      </c>
      <c r="U62">
        <v>3.7599999999999999E-3</v>
      </c>
      <c r="V62">
        <v>6.7600000000000004E-3</v>
      </c>
      <c r="W62">
        <v>3.9699999999999996E-3</v>
      </c>
      <c r="X62">
        <v>8.9700000000000005E-3</v>
      </c>
      <c r="Y62">
        <v>1327.6216999999999</v>
      </c>
      <c r="Z62">
        <v>3.98E-3</v>
      </c>
      <c r="AA62">
        <v>4.2500000000000003E-3</v>
      </c>
    </row>
    <row r="63" spans="1:27" x14ac:dyDescent="0.25">
      <c r="A63">
        <v>63.123829999999998</v>
      </c>
      <c r="B63">
        <v>1327.8204800000001</v>
      </c>
      <c r="C63">
        <v>1327.7545</v>
      </c>
      <c r="D63">
        <v>963.53468999999996</v>
      </c>
      <c r="E63">
        <v>26.010649999999998</v>
      </c>
      <c r="F63">
        <v>4.9480000000000003E-2</v>
      </c>
      <c r="G63">
        <v>0.25835999999999998</v>
      </c>
      <c r="H63">
        <v>85706.538509999998</v>
      </c>
      <c r="I63">
        <v>0.59406000000000003</v>
      </c>
      <c r="J63">
        <v>0.18990000000000001</v>
      </c>
      <c r="K63">
        <v>2.1350500000000001</v>
      </c>
      <c r="L63">
        <v>2.1315400000000002</v>
      </c>
      <c r="M63">
        <v>862204591.76352</v>
      </c>
      <c r="N63">
        <v>2121734.8132699998</v>
      </c>
      <c r="O63">
        <v>175.33111</v>
      </c>
      <c r="P63">
        <v>25295332.546</v>
      </c>
      <c r="Q63">
        <v>0.27363999999999999</v>
      </c>
      <c r="R63">
        <v>7.2500000000000004E-3</v>
      </c>
      <c r="S63" t="s">
        <v>26</v>
      </c>
      <c r="T63" t="s">
        <v>26</v>
      </c>
      <c r="U63">
        <v>3.7599999999999999E-3</v>
      </c>
      <c r="V63">
        <v>6.7600000000000004E-3</v>
      </c>
      <c r="W63">
        <v>3.96E-3</v>
      </c>
      <c r="X63">
        <v>8.9599999999999992E-3</v>
      </c>
      <c r="Y63">
        <v>1327.6216999999999</v>
      </c>
      <c r="Z63">
        <v>4.0000000000000001E-3</v>
      </c>
      <c r="AA63">
        <v>4.2500000000000003E-3</v>
      </c>
    </row>
    <row r="64" spans="1:27" x14ac:dyDescent="0.25">
      <c r="A64">
        <v>64.124520000000004</v>
      </c>
      <c r="B64">
        <v>1327.8204800000001</v>
      </c>
      <c r="C64">
        <v>1327.7545</v>
      </c>
      <c r="D64">
        <v>116.56551</v>
      </c>
      <c r="E64">
        <v>26.012350000000001</v>
      </c>
      <c r="F64">
        <v>4.972E-2</v>
      </c>
      <c r="G64">
        <v>0.25828000000000001</v>
      </c>
      <c r="H64">
        <v>85706.538509999998</v>
      </c>
      <c r="I64">
        <v>0.59528999999999999</v>
      </c>
      <c r="J64">
        <v>0.19026999999999999</v>
      </c>
      <c r="K64">
        <v>2.1343800000000002</v>
      </c>
      <c r="L64">
        <v>2.1308699999999998</v>
      </c>
      <c r="M64">
        <v>44580859.492660001</v>
      </c>
      <c r="N64">
        <v>7090593.3886900004</v>
      </c>
      <c r="O64">
        <v>175.69263000000001</v>
      </c>
      <c r="P64">
        <v>25295332.546</v>
      </c>
      <c r="Q64">
        <v>0.27417000000000002</v>
      </c>
      <c r="R64">
        <v>5.3769999999999998E-2</v>
      </c>
      <c r="S64" t="s">
        <v>26</v>
      </c>
      <c r="T64" t="s">
        <v>26</v>
      </c>
      <c r="U64">
        <v>3.7599999999999999E-3</v>
      </c>
      <c r="V64">
        <v>6.7600000000000004E-3</v>
      </c>
      <c r="W64">
        <v>3.96E-3</v>
      </c>
      <c r="X64">
        <v>8.9599999999999992E-3</v>
      </c>
      <c r="Y64">
        <v>1327.6216999999999</v>
      </c>
      <c r="Z64">
        <v>4.0000000000000001E-3</v>
      </c>
      <c r="AA64">
        <v>4.2500000000000003E-3</v>
      </c>
    </row>
    <row r="65" spans="1:27" x14ac:dyDescent="0.25">
      <c r="A65">
        <v>65.125879999999995</v>
      </c>
      <c r="B65">
        <v>1327.8204800000001</v>
      </c>
      <c r="C65">
        <v>1327.7545</v>
      </c>
      <c r="D65">
        <v>969.64973999999995</v>
      </c>
      <c r="E65">
        <v>26.012869999999999</v>
      </c>
      <c r="F65">
        <v>4.8009999999999997E-2</v>
      </c>
      <c r="G65">
        <v>0.25840999999999997</v>
      </c>
      <c r="H65">
        <v>7303.4482500000004</v>
      </c>
      <c r="I65">
        <v>0.59436999999999995</v>
      </c>
      <c r="J65">
        <v>0.18978</v>
      </c>
      <c r="K65">
        <v>2.1354700000000002</v>
      </c>
      <c r="L65">
        <v>2.1319599999999999</v>
      </c>
      <c r="M65">
        <v>876281051.60940003</v>
      </c>
      <c r="N65">
        <v>2024073.65949</v>
      </c>
      <c r="O65">
        <v>175.42267000000001</v>
      </c>
      <c r="P65">
        <v>2155531.6015400002</v>
      </c>
      <c r="Q65">
        <v>0.27345999999999998</v>
      </c>
      <c r="R65">
        <v>6.9499999999999996E-3</v>
      </c>
      <c r="S65" t="s">
        <v>26</v>
      </c>
      <c r="T65" t="s">
        <v>26</v>
      </c>
      <c r="U65">
        <v>3.7599999999999999E-3</v>
      </c>
      <c r="V65">
        <v>6.7600000000000004E-3</v>
      </c>
      <c r="W65">
        <v>3.96E-3</v>
      </c>
      <c r="X65">
        <v>8.9599999999999992E-3</v>
      </c>
      <c r="Y65">
        <v>113.13642</v>
      </c>
      <c r="Z65">
        <v>3.9899999999999996E-3</v>
      </c>
      <c r="AA65">
        <v>4.2500000000000003E-3</v>
      </c>
    </row>
    <row r="66" spans="1:27" x14ac:dyDescent="0.25">
      <c r="A66">
        <v>66.126869999999997</v>
      </c>
      <c r="B66">
        <v>110.32375</v>
      </c>
      <c r="C66">
        <v>1327.7545</v>
      </c>
      <c r="D66">
        <v>1327.82053</v>
      </c>
      <c r="E66">
        <v>26.014240000000001</v>
      </c>
      <c r="F66">
        <v>5.1909999999999998E-2</v>
      </c>
      <c r="G66">
        <v>0.25814999999999999</v>
      </c>
      <c r="H66">
        <v>-15815.931699999999</v>
      </c>
      <c r="I66">
        <v>0.59570999999999996</v>
      </c>
      <c r="J66">
        <v>0.18967999999999999</v>
      </c>
      <c r="K66">
        <v>2.13334</v>
      </c>
      <c r="L66">
        <v>2.1298400000000002</v>
      </c>
      <c r="M66">
        <v>141325492.10859999</v>
      </c>
      <c r="N66">
        <v>1.435E-2</v>
      </c>
      <c r="O66">
        <v>175.81602000000001</v>
      </c>
      <c r="P66">
        <v>-4667896.5093499999</v>
      </c>
      <c r="Q66">
        <v>2421.3526099999999</v>
      </c>
      <c r="R66">
        <v>4.0699999999999998E-3</v>
      </c>
      <c r="S66" t="e" cm="1">
        <f t="array" ref="S66">-Inf</f>
        <v>#NAME?</v>
      </c>
      <c r="T66" t="e" cm="1">
        <f t="array" ref="T66">-Inf</f>
        <v>#NAME?</v>
      </c>
      <c r="U66">
        <v>3.7599999999999999E-3</v>
      </c>
      <c r="V66">
        <v>6.7600000000000004E-3</v>
      </c>
      <c r="W66">
        <v>3.96E-3</v>
      </c>
      <c r="X66">
        <v>8.9599999999999992E-3</v>
      </c>
      <c r="Y66">
        <v>-244.98909</v>
      </c>
      <c r="Z66">
        <v>4.0099999999999997E-3</v>
      </c>
      <c r="AA66">
        <v>4.2500000000000003E-3</v>
      </c>
    </row>
    <row r="67" spans="1:27" x14ac:dyDescent="0.25">
      <c r="A67">
        <v>67.129499999999993</v>
      </c>
      <c r="B67">
        <v>-244.98909</v>
      </c>
      <c r="C67">
        <v>1327.7545</v>
      </c>
      <c r="D67">
        <v>107.73197999999999</v>
      </c>
      <c r="E67">
        <v>26.015000000000001</v>
      </c>
      <c r="F67">
        <v>4.4499999999999998E-2</v>
      </c>
      <c r="G67">
        <v>0.25774000000000002</v>
      </c>
      <c r="H67">
        <v>62938.929470000003</v>
      </c>
      <c r="I67">
        <v>0.59519999999999995</v>
      </c>
      <c r="J67">
        <v>0.19</v>
      </c>
      <c r="K67">
        <v>2.1299700000000001</v>
      </c>
      <c r="L67">
        <v>2.1264599999999998</v>
      </c>
      <c r="M67">
        <v>8902889.5824599992</v>
      </c>
      <c r="N67">
        <v>2478.77754</v>
      </c>
      <c r="O67">
        <v>175.66529</v>
      </c>
      <c r="P67">
        <v>18575725.710760001</v>
      </c>
      <c r="Q67">
        <v>32.14049</v>
      </c>
      <c r="R67">
        <v>4.9450000000000001E-2</v>
      </c>
      <c r="S67" t="e" cm="1">
        <f t="array" ref="S67">-Inf</f>
        <v>#NAME?</v>
      </c>
      <c r="T67" t="e" cm="1">
        <f t="array" ref="T67">-Inf</f>
        <v>#NAME?</v>
      </c>
      <c r="U67">
        <v>3.7599999999999999E-3</v>
      </c>
      <c r="V67">
        <v>6.7600000000000004E-3</v>
      </c>
      <c r="W67">
        <v>3.96E-3</v>
      </c>
      <c r="X67">
        <v>8.9499999999999996E-3</v>
      </c>
      <c r="Y67">
        <v>974.94521999999995</v>
      </c>
      <c r="Z67">
        <v>3.98E-3</v>
      </c>
      <c r="AA67">
        <v>4.2500000000000003E-3</v>
      </c>
    </row>
    <row r="68" spans="1:27" x14ac:dyDescent="0.25">
      <c r="A68">
        <v>68.132620000000003</v>
      </c>
      <c r="B68">
        <v>-244.98909</v>
      </c>
      <c r="C68">
        <v>1327.7545</v>
      </c>
      <c r="D68">
        <v>-244.98909</v>
      </c>
      <c r="E68">
        <v>26.016089999999998</v>
      </c>
      <c r="F68">
        <v>4.9770000000000002E-2</v>
      </c>
      <c r="G68">
        <v>0.25852999999999998</v>
      </c>
      <c r="H68">
        <v>85706.538509999998</v>
      </c>
      <c r="I68">
        <v>0.59540999999999999</v>
      </c>
      <c r="J68">
        <v>0.19095000000000001</v>
      </c>
      <c r="K68">
        <v>2.1364700000000001</v>
      </c>
      <c r="L68">
        <v>2.1329600000000002</v>
      </c>
      <c r="M68">
        <v>1375743.7528299999</v>
      </c>
      <c r="N68">
        <v>3573.1251499999998</v>
      </c>
      <c r="O68">
        <v>175.72832</v>
      </c>
      <c r="P68">
        <v>25295332.546</v>
      </c>
      <c r="Q68">
        <v>32.301229999999997</v>
      </c>
      <c r="R68">
        <v>0.19655</v>
      </c>
      <c r="S68" t="e" cm="1">
        <f t="array" ref="S68">-Inf</f>
        <v>#NAME?</v>
      </c>
      <c r="T68" t="e" cm="1">
        <f t="array" ref="T68">-Inf</f>
        <v>#NAME?</v>
      </c>
      <c r="U68">
        <v>3.7599999999999999E-3</v>
      </c>
      <c r="V68">
        <v>6.7600000000000004E-3</v>
      </c>
      <c r="W68">
        <v>3.9699999999999996E-3</v>
      </c>
      <c r="X68">
        <v>8.9599999999999992E-3</v>
      </c>
      <c r="Y68">
        <v>1327.6216999999999</v>
      </c>
      <c r="Z68">
        <v>4.0000000000000001E-3</v>
      </c>
      <c r="AA68">
        <v>4.2500000000000003E-3</v>
      </c>
    </row>
    <row r="69" spans="1:27" x14ac:dyDescent="0.25">
      <c r="A69">
        <v>69.13306</v>
      </c>
      <c r="B69">
        <v>-244.98909</v>
      </c>
      <c r="C69">
        <v>1327.7545</v>
      </c>
      <c r="D69">
        <v>982.87585999999999</v>
      </c>
      <c r="E69">
        <v>26.01699</v>
      </c>
      <c r="F69">
        <v>4.7579999999999997E-2</v>
      </c>
      <c r="G69">
        <v>0.25801000000000002</v>
      </c>
      <c r="H69">
        <v>85706.538509999998</v>
      </c>
      <c r="I69">
        <v>0.59565999999999997</v>
      </c>
      <c r="J69">
        <v>0.19087999999999999</v>
      </c>
      <c r="K69">
        <v>2.1321400000000001</v>
      </c>
      <c r="L69">
        <v>2.1286299999999998</v>
      </c>
      <c r="M69">
        <v>190265647.95565</v>
      </c>
      <c r="N69">
        <v>749.03502000000003</v>
      </c>
      <c r="O69">
        <v>175.80311</v>
      </c>
      <c r="P69">
        <v>25295332.546</v>
      </c>
      <c r="Q69">
        <v>32.290039999999998</v>
      </c>
      <c r="R69">
        <v>6.7200000000000003E-3</v>
      </c>
      <c r="S69" t="e" cm="1">
        <f t="array" ref="S69">-Inf</f>
        <v>#NAME?</v>
      </c>
      <c r="T69" t="e" cm="1">
        <f t="array" ref="T69">-Inf</f>
        <v>#NAME?</v>
      </c>
      <c r="U69">
        <v>3.7599999999999999E-3</v>
      </c>
      <c r="V69">
        <v>6.7600000000000004E-3</v>
      </c>
      <c r="W69">
        <v>3.96E-3</v>
      </c>
      <c r="X69">
        <v>8.9499999999999996E-3</v>
      </c>
      <c r="Y69">
        <v>1327.6216999999999</v>
      </c>
      <c r="Z69">
        <v>3.9899999999999996E-3</v>
      </c>
      <c r="AA69">
        <v>4.2500000000000003E-3</v>
      </c>
    </row>
    <row r="70" spans="1:27" x14ac:dyDescent="0.25">
      <c r="A70">
        <v>70.137209999999996</v>
      </c>
      <c r="B70">
        <v>-244.98909</v>
      </c>
      <c r="C70">
        <v>1327.7545</v>
      </c>
      <c r="D70">
        <v>95.179630000000003</v>
      </c>
      <c r="E70">
        <v>26.01839</v>
      </c>
      <c r="F70">
        <v>5.2350000000000001E-2</v>
      </c>
      <c r="G70">
        <v>0.25833</v>
      </c>
      <c r="H70">
        <v>85706.538509999998</v>
      </c>
      <c r="I70">
        <v>0.59565000000000001</v>
      </c>
      <c r="J70">
        <v>0.19028</v>
      </c>
      <c r="K70">
        <v>2.1347900000000002</v>
      </c>
      <c r="L70">
        <v>2.1312799999999998</v>
      </c>
      <c r="M70">
        <v>8417859.0691299997</v>
      </c>
      <c r="N70">
        <v>2945.5185299999998</v>
      </c>
      <c r="O70">
        <v>175.80037999999999</v>
      </c>
      <c r="P70">
        <v>25295332.546</v>
      </c>
      <c r="Q70">
        <v>32.188560000000003</v>
      </c>
      <c r="R70">
        <v>6.0470000000000003E-2</v>
      </c>
      <c r="S70" t="e" cm="1">
        <f t="array" ref="S70">-Inf</f>
        <v>#NAME?</v>
      </c>
      <c r="T70" t="e" cm="1">
        <f t="array" ref="T70">-Inf</f>
        <v>#NAME?</v>
      </c>
      <c r="U70">
        <v>3.7599999999999999E-3</v>
      </c>
      <c r="V70">
        <v>6.7600000000000004E-3</v>
      </c>
      <c r="W70">
        <v>3.96E-3</v>
      </c>
      <c r="X70">
        <v>8.9599999999999992E-3</v>
      </c>
      <c r="Y70">
        <v>1327.6216999999999</v>
      </c>
      <c r="Z70">
        <v>4.0099999999999997E-3</v>
      </c>
      <c r="AA70">
        <v>4.2500000000000003E-3</v>
      </c>
    </row>
    <row r="71" spans="1:27" x14ac:dyDescent="0.25">
      <c r="A71">
        <v>71.138159999999999</v>
      </c>
      <c r="B71">
        <v>-244.98909</v>
      </c>
      <c r="C71">
        <v>1327.7545</v>
      </c>
      <c r="D71">
        <v>-244.98909</v>
      </c>
      <c r="E71">
        <v>26.018609999999999</v>
      </c>
      <c r="F71">
        <v>4.8439999999999997E-2</v>
      </c>
      <c r="G71">
        <v>0.25839000000000001</v>
      </c>
      <c r="H71">
        <v>5813.0326299999997</v>
      </c>
      <c r="I71">
        <v>0.59428000000000003</v>
      </c>
      <c r="J71">
        <v>0.19028</v>
      </c>
      <c r="K71">
        <v>2.1353300000000002</v>
      </c>
      <c r="L71">
        <v>2.1318199999999998</v>
      </c>
      <c r="M71">
        <v>1370938.37457</v>
      </c>
      <c r="N71">
        <v>3477.9769900000001</v>
      </c>
      <c r="O71">
        <v>175.39473000000001</v>
      </c>
      <c r="P71">
        <v>1715651.9907800001</v>
      </c>
      <c r="Q71">
        <v>32.188949999999998</v>
      </c>
      <c r="R71">
        <v>0.19131999999999999</v>
      </c>
      <c r="S71" t="e" cm="1">
        <f t="array" ref="S71">-Inf</f>
        <v>#NAME?</v>
      </c>
      <c r="T71" t="e" cm="1">
        <f t="array" ref="T71">-Inf</f>
        <v>#NAME?</v>
      </c>
      <c r="U71">
        <v>3.7599999999999999E-3</v>
      </c>
      <c r="V71">
        <v>6.7600000000000004E-3</v>
      </c>
      <c r="W71">
        <v>3.96E-3</v>
      </c>
      <c r="X71">
        <v>8.9599999999999992E-3</v>
      </c>
      <c r="Y71">
        <v>90.049469999999999</v>
      </c>
      <c r="Z71">
        <v>4.0000000000000001E-3</v>
      </c>
      <c r="AA71">
        <v>4.2500000000000003E-3</v>
      </c>
    </row>
    <row r="72" spans="1:27" x14ac:dyDescent="0.25">
      <c r="A72">
        <v>72.13982</v>
      </c>
      <c r="B72">
        <v>998.13901999999996</v>
      </c>
      <c r="C72">
        <v>84.678539999999998</v>
      </c>
      <c r="D72">
        <v>998.13905999999997</v>
      </c>
      <c r="E72">
        <v>26.020320000000002</v>
      </c>
      <c r="F72">
        <v>5.2510000000000001E-2</v>
      </c>
      <c r="G72">
        <v>0.25871</v>
      </c>
      <c r="H72">
        <v>-15815.931699999999</v>
      </c>
      <c r="I72">
        <v>0.59501000000000004</v>
      </c>
      <c r="J72">
        <v>0.18973000000000001</v>
      </c>
      <c r="K72">
        <v>2.13795</v>
      </c>
      <c r="L72">
        <v>2.1344400000000001</v>
      </c>
      <c r="M72">
        <v>4904917.6624299996</v>
      </c>
      <c r="N72">
        <v>874793.93452999997</v>
      </c>
      <c r="O72">
        <v>175.60963000000001</v>
      </c>
      <c r="P72">
        <v>-4667896.5093499999</v>
      </c>
      <c r="Q72">
        <v>0.96777999999999997</v>
      </c>
      <c r="R72">
        <v>0.20735000000000001</v>
      </c>
      <c r="S72" t="e" cm="1">
        <f t="array" ref="S72">-Inf</f>
        <v>#NAME?</v>
      </c>
      <c r="T72" t="e" cm="1">
        <f t="array" ref="T72">-Inf</f>
        <v>#NAME?</v>
      </c>
      <c r="U72">
        <v>3.7599999999999999E-3</v>
      </c>
      <c r="V72">
        <v>6.7600000000000004E-3</v>
      </c>
      <c r="W72">
        <v>3.96E-3</v>
      </c>
      <c r="X72">
        <v>8.9700000000000005E-3</v>
      </c>
      <c r="Y72">
        <v>-244.98909</v>
      </c>
      <c r="Z72">
        <v>4.0099999999999997E-3</v>
      </c>
      <c r="AA72">
        <v>4.2500000000000003E-3</v>
      </c>
    </row>
    <row r="73" spans="1:27" x14ac:dyDescent="0.25">
      <c r="A73">
        <v>73.142229999999998</v>
      </c>
      <c r="B73">
        <v>79.628749999999997</v>
      </c>
      <c r="C73">
        <v>1003.15028</v>
      </c>
      <c r="D73">
        <v>79.62876</v>
      </c>
      <c r="E73">
        <v>26.02103</v>
      </c>
      <c r="F73">
        <v>4.8140000000000002E-2</v>
      </c>
      <c r="G73">
        <v>0.25846000000000002</v>
      </c>
      <c r="H73">
        <v>64752.94975</v>
      </c>
      <c r="I73">
        <v>0.59501999999999999</v>
      </c>
      <c r="J73">
        <v>0.19134999999999999</v>
      </c>
      <c r="K73">
        <v>2.1359300000000001</v>
      </c>
      <c r="L73">
        <v>2.1324200000000002</v>
      </c>
      <c r="M73">
        <v>272731.27584999998</v>
      </c>
      <c r="N73">
        <v>185.89680000000001</v>
      </c>
      <c r="O73">
        <v>175.61247</v>
      </c>
      <c r="P73">
        <v>19111113.642069999</v>
      </c>
      <c r="Q73">
        <v>1940.4264000000001</v>
      </c>
      <c r="R73">
        <v>0.19011</v>
      </c>
      <c r="S73" t="e" cm="1">
        <f t="array" ref="S73">-Inf</f>
        <v>#NAME?</v>
      </c>
      <c r="T73" t="e" cm="1">
        <f t="array" ref="T73">-Inf</f>
        <v>#NAME?</v>
      </c>
      <c r="U73">
        <v>3.7599999999999999E-3</v>
      </c>
      <c r="V73">
        <v>6.7600000000000004E-3</v>
      </c>
      <c r="W73">
        <v>3.96E-3</v>
      </c>
      <c r="X73">
        <v>8.9599999999999992E-3</v>
      </c>
      <c r="Y73">
        <v>1003.04489</v>
      </c>
      <c r="Z73">
        <v>3.9899999999999996E-3</v>
      </c>
      <c r="AA73">
        <v>4.2500000000000003E-3</v>
      </c>
    </row>
    <row r="74" spans="1:27" x14ac:dyDescent="0.25">
      <c r="A74">
        <v>74.14358</v>
      </c>
      <c r="B74">
        <v>1006.60848</v>
      </c>
      <c r="C74">
        <v>76.209440000000001</v>
      </c>
      <c r="D74">
        <v>-244.98909</v>
      </c>
      <c r="E74">
        <v>26.021979999999999</v>
      </c>
      <c r="F74">
        <v>4.6280000000000002E-2</v>
      </c>
      <c r="G74">
        <v>0.25896000000000002</v>
      </c>
      <c r="H74">
        <v>4917.8157000000001</v>
      </c>
      <c r="I74">
        <v>0.59594999999999998</v>
      </c>
      <c r="J74">
        <v>0.18987000000000001</v>
      </c>
      <c r="K74">
        <v>2.1400100000000002</v>
      </c>
      <c r="L74">
        <v>2.1364899999999998</v>
      </c>
      <c r="M74">
        <v>3557.12075</v>
      </c>
      <c r="N74">
        <v>286670.21912000002</v>
      </c>
      <c r="O74">
        <v>175.88783000000001</v>
      </c>
      <c r="P74">
        <v>1451438.6627100001</v>
      </c>
      <c r="Q74">
        <v>0.93239000000000005</v>
      </c>
      <c r="R74">
        <v>13.615589999999999</v>
      </c>
      <c r="S74" t="s">
        <v>26</v>
      </c>
      <c r="T74" t="s">
        <v>26</v>
      </c>
      <c r="U74">
        <v>3.7599999999999999E-3</v>
      </c>
      <c r="V74">
        <v>6.77E-3</v>
      </c>
      <c r="W74">
        <v>3.96E-3</v>
      </c>
      <c r="X74">
        <v>8.9700000000000005E-3</v>
      </c>
      <c r="Y74">
        <v>76.182320000000004</v>
      </c>
      <c r="Z74">
        <v>3.9899999999999996E-3</v>
      </c>
      <c r="AA74">
        <v>4.2500000000000003E-3</v>
      </c>
    </row>
    <row r="75" spans="1:27" x14ac:dyDescent="0.25">
      <c r="A75">
        <v>75.143190000000004</v>
      </c>
      <c r="B75">
        <v>1327.8204800000001</v>
      </c>
      <c r="C75">
        <v>1011.63461</v>
      </c>
      <c r="D75">
        <v>-244.98909</v>
      </c>
      <c r="E75">
        <v>26.02308</v>
      </c>
      <c r="F75">
        <v>4.5030000000000001E-2</v>
      </c>
      <c r="G75">
        <v>0.25864999999999999</v>
      </c>
      <c r="H75">
        <v>65300.623420000004</v>
      </c>
      <c r="I75">
        <v>0.59584000000000004</v>
      </c>
      <c r="J75">
        <v>0.19025</v>
      </c>
      <c r="K75">
        <v>2.1374300000000002</v>
      </c>
      <c r="L75">
        <v>2.1339199999999998</v>
      </c>
      <c r="M75">
        <v>603321.90576999995</v>
      </c>
      <c r="N75">
        <v>6661810.5502300002</v>
      </c>
      <c r="O75">
        <v>175.85658000000001</v>
      </c>
      <c r="P75">
        <v>19272753.439169999</v>
      </c>
      <c r="Q75">
        <v>0.27411999999999997</v>
      </c>
      <c r="R75">
        <v>0.90407000000000004</v>
      </c>
      <c r="S75" t="s">
        <v>26</v>
      </c>
      <c r="T75" t="s">
        <v>26</v>
      </c>
      <c r="U75">
        <v>3.7599999999999999E-3</v>
      </c>
      <c r="V75">
        <v>6.77E-3</v>
      </c>
      <c r="W75">
        <v>3.96E-3</v>
      </c>
      <c r="X75">
        <v>8.9700000000000005E-3</v>
      </c>
      <c r="Y75">
        <v>1011.5285</v>
      </c>
      <c r="Z75">
        <v>3.98E-3</v>
      </c>
      <c r="AA75">
        <v>4.2500000000000003E-3</v>
      </c>
    </row>
    <row r="76" spans="1:27" x14ac:dyDescent="0.25">
      <c r="A76">
        <v>76.144769999999994</v>
      </c>
      <c r="B76">
        <v>68.315830000000005</v>
      </c>
      <c r="C76">
        <v>68.302689999999998</v>
      </c>
      <c r="D76">
        <v>-244.98909</v>
      </c>
      <c r="E76">
        <v>26.023810000000001</v>
      </c>
      <c r="F76">
        <v>5.2549999999999999E-2</v>
      </c>
      <c r="G76">
        <v>0.25807000000000002</v>
      </c>
      <c r="H76">
        <v>4407.4255000000003</v>
      </c>
      <c r="I76">
        <v>0.59474000000000005</v>
      </c>
      <c r="J76">
        <v>0.19001000000000001</v>
      </c>
      <c r="K76">
        <v>2.1326999999999998</v>
      </c>
      <c r="L76">
        <v>2.1292</v>
      </c>
      <c r="M76">
        <v>176.27045000000001</v>
      </c>
      <c r="N76">
        <v>68.844459999999998</v>
      </c>
      <c r="O76">
        <v>175.53201000000001</v>
      </c>
      <c r="P76">
        <v>1300802.66512</v>
      </c>
      <c r="Q76">
        <v>1757.26126</v>
      </c>
      <c r="R76">
        <v>14.10896</v>
      </c>
      <c r="S76" t="s">
        <v>26</v>
      </c>
      <c r="T76" t="s">
        <v>26</v>
      </c>
      <c r="U76">
        <v>3.7599999999999999E-3</v>
      </c>
      <c r="V76">
        <v>6.7600000000000004E-3</v>
      </c>
      <c r="W76">
        <v>3.96E-3</v>
      </c>
      <c r="X76">
        <v>8.9599999999999992E-3</v>
      </c>
      <c r="Y76">
        <v>68.276240000000001</v>
      </c>
      <c r="Z76">
        <v>4.0099999999999997E-3</v>
      </c>
      <c r="AA76">
        <v>4.2500000000000003E-3</v>
      </c>
    </row>
    <row r="77" spans="1:27" x14ac:dyDescent="0.25">
      <c r="A77">
        <v>77.145790000000005</v>
      </c>
      <c r="B77">
        <v>1016.84673</v>
      </c>
      <c r="C77">
        <v>1016.7937899999999</v>
      </c>
      <c r="D77">
        <v>1016.84677</v>
      </c>
      <c r="E77">
        <v>26.025960000000001</v>
      </c>
      <c r="F77">
        <v>5.1540000000000002E-2</v>
      </c>
      <c r="G77">
        <v>0.25811000000000001</v>
      </c>
      <c r="H77">
        <v>-15815.931699999999</v>
      </c>
      <c r="I77">
        <v>0.59494999999999998</v>
      </c>
      <c r="J77">
        <v>0.19019</v>
      </c>
      <c r="K77">
        <v>2.1330100000000001</v>
      </c>
      <c r="L77">
        <v>2.1295000000000002</v>
      </c>
      <c r="M77">
        <v>308224529.11690998</v>
      </c>
      <c r="N77">
        <v>56.311100000000003</v>
      </c>
      <c r="O77">
        <v>175.59361999999999</v>
      </c>
      <c r="P77">
        <v>-4667896.5093499999</v>
      </c>
      <c r="Q77">
        <v>0.89246000000000003</v>
      </c>
      <c r="R77">
        <v>1.257E-2</v>
      </c>
      <c r="S77" t="e" cm="1">
        <f t="array" ref="S77">-Inf</f>
        <v>#NAME?</v>
      </c>
      <c r="T77" t="e" cm="1">
        <f t="array" ref="T77">-Inf</f>
        <v>#NAME?</v>
      </c>
      <c r="U77">
        <v>3.7599999999999999E-3</v>
      </c>
      <c r="V77">
        <v>6.7600000000000004E-3</v>
      </c>
      <c r="W77">
        <v>3.96E-3</v>
      </c>
      <c r="X77">
        <v>8.9599999999999992E-3</v>
      </c>
      <c r="Y77">
        <v>-244.98909</v>
      </c>
      <c r="Z77">
        <v>4.0099999999999997E-3</v>
      </c>
      <c r="AA77">
        <v>4.2500000000000003E-3</v>
      </c>
    </row>
    <row r="78" spans="1:27" x14ac:dyDescent="0.25">
      <c r="A78">
        <v>78.148240000000001</v>
      </c>
      <c r="B78">
        <v>1327.8204800000001</v>
      </c>
      <c r="C78">
        <v>1327.7545</v>
      </c>
      <c r="D78">
        <v>64.740179999999995</v>
      </c>
      <c r="E78">
        <v>26.025950000000002</v>
      </c>
      <c r="F78">
        <v>4.6390000000000001E-2</v>
      </c>
      <c r="G78">
        <v>0.25807000000000002</v>
      </c>
      <c r="H78">
        <v>65713.985019999993</v>
      </c>
      <c r="I78">
        <v>0.59428999999999998</v>
      </c>
      <c r="J78">
        <v>0.18997</v>
      </c>
      <c r="K78">
        <v>2.1326999999999998</v>
      </c>
      <c r="L78">
        <v>2.1291899999999999</v>
      </c>
      <c r="M78">
        <v>35034229.411590002</v>
      </c>
      <c r="N78">
        <v>6898003.5321500003</v>
      </c>
      <c r="O78">
        <v>175.39837</v>
      </c>
      <c r="P78">
        <v>19394752.522530001</v>
      </c>
      <c r="Q78">
        <v>0.27372000000000002</v>
      </c>
      <c r="R78">
        <v>5.8970000000000002E-2</v>
      </c>
      <c r="S78" t="s">
        <v>26</v>
      </c>
      <c r="T78" t="s">
        <v>26</v>
      </c>
      <c r="U78">
        <v>3.7599999999999999E-3</v>
      </c>
      <c r="V78">
        <v>6.7600000000000004E-3</v>
      </c>
      <c r="W78">
        <v>3.96E-3</v>
      </c>
      <c r="X78">
        <v>8.9499999999999996E-3</v>
      </c>
      <c r="Y78">
        <v>1017.93159</v>
      </c>
      <c r="Z78">
        <v>3.9899999999999996E-3</v>
      </c>
      <c r="AA78">
        <v>4.2500000000000003E-3</v>
      </c>
    </row>
    <row r="79" spans="1:27" x14ac:dyDescent="0.25">
      <c r="A79">
        <v>79.148849999999996</v>
      </c>
      <c r="B79">
        <v>59.840870000000002</v>
      </c>
      <c r="C79">
        <v>1327.7545</v>
      </c>
      <c r="D79">
        <v>1022.99056</v>
      </c>
      <c r="E79">
        <v>26.025569999999998</v>
      </c>
      <c r="F79">
        <v>4.6080000000000003E-2</v>
      </c>
      <c r="G79">
        <v>0.25827</v>
      </c>
      <c r="H79">
        <v>3860.3793900000001</v>
      </c>
      <c r="I79">
        <v>0.59392</v>
      </c>
      <c r="J79">
        <v>0.18992000000000001</v>
      </c>
      <c r="K79">
        <v>2.1343700000000001</v>
      </c>
      <c r="L79">
        <v>2.1308600000000002</v>
      </c>
      <c r="M79">
        <v>26335663.685899999</v>
      </c>
      <c r="N79">
        <v>58.722630000000002</v>
      </c>
      <c r="O79">
        <v>175.28879000000001</v>
      </c>
      <c r="P79">
        <v>1139348.08402</v>
      </c>
      <c r="Q79">
        <v>1632.2650699999999</v>
      </c>
      <c r="R79">
        <v>6.0499999999999998E-3</v>
      </c>
      <c r="S79" t="e" cm="1">
        <f t="array" ref="S79">-Inf</f>
        <v>#NAME?</v>
      </c>
      <c r="T79" t="e" cm="1">
        <f t="array" ref="T79">-Inf</f>
        <v>#NAME?</v>
      </c>
      <c r="U79">
        <v>3.7599999999999999E-3</v>
      </c>
      <c r="V79">
        <v>6.7600000000000004E-3</v>
      </c>
      <c r="W79">
        <v>3.96E-3</v>
      </c>
      <c r="X79">
        <v>8.9599999999999992E-3</v>
      </c>
      <c r="Y79">
        <v>59.802340000000001</v>
      </c>
      <c r="Z79">
        <v>3.9899999999999996E-3</v>
      </c>
      <c r="AA79">
        <v>4.2500000000000003E-3</v>
      </c>
    </row>
    <row r="80" spans="1:27" x14ac:dyDescent="0.25">
      <c r="A80">
        <v>80.148939999999996</v>
      </c>
      <c r="B80">
        <v>1026.96524</v>
      </c>
      <c r="C80">
        <v>55.853529999999999</v>
      </c>
      <c r="D80">
        <v>55.866160000000001</v>
      </c>
      <c r="E80">
        <v>26.026789999999998</v>
      </c>
      <c r="F80">
        <v>4.9009999999999998E-2</v>
      </c>
      <c r="G80">
        <v>0.25797999999999999</v>
      </c>
      <c r="H80">
        <v>66286.789560000005</v>
      </c>
      <c r="I80">
        <v>0.59526000000000001</v>
      </c>
      <c r="J80">
        <v>0.19072</v>
      </c>
      <c r="K80">
        <v>2.1318999999999999</v>
      </c>
      <c r="L80">
        <v>2.1284000000000001</v>
      </c>
      <c r="M80">
        <v>798.28426000000002</v>
      </c>
      <c r="N80">
        <v>13.631779999999999</v>
      </c>
      <c r="O80">
        <v>175.68474000000001</v>
      </c>
      <c r="P80">
        <v>19563809.418680001</v>
      </c>
      <c r="Q80">
        <v>0.85601000000000005</v>
      </c>
      <c r="R80">
        <v>521.13845000000003</v>
      </c>
      <c r="S80" t="s">
        <v>26</v>
      </c>
      <c r="T80" t="s">
        <v>26</v>
      </c>
      <c r="U80">
        <v>3.7599999999999999E-3</v>
      </c>
      <c r="V80">
        <v>6.7600000000000004E-3</v>
      </c>
      <c r="W80">
        <v>3.9699999999999996E-3</v>
      </c>
      <c r="X80">
        <v>8.9499999999999996E-3</v>
      </c>
      <c r="Y80">
        <v>1026.80449</v>
      </c>
      <c r="Z80">
        <v>4.0000000000000001E-3</v>
      </c>
      <c r="AA80">
        <v>4.2500000000000003E-3</v>
      </c>
    </row>
    <row r="81" spans="1:27" x14ac:dyDescent="0.25">
      <c r="A81">
        <v>81.149609999999996</v>
      </c>
      <c r="B81">
        <v>1327.8204800000001</v>
      </c>
      <c r="C81">
        <v>1029.4701299999999</v>
      </c>
      <c r="D81">
        <v>-244.98909</v>
      </c>
      <c r="E81">
        <v>26.02824</v>
      </c>
      <c r="F81">
        <v>4.9849999999999998E-2</v>
      </c>
      <c r="G81">
        <v>0.25786999999999999</v>
      </c>
      <c r="H81">
        <v>3438.6793400000001</v>
      </c>
      <c r="I81">
        <v>0.59379000000000004</v>
      </c>
      <c r="J81">
        <v>0.19078999999999999</v>
      </c>
      <c r="K81">
        <v>2.1309999999999998</v>
      </c>
      <c r="L81">
        <v>2.1274999999999999</v>
      </c>
      <c r="M81">
        <v>712507.39775999996</v>
      </c>
      <c r="N81">
        <v>7481249.9302000003</v>
      </c>
      <c r="O81">
        <v>175.25075000000001</v>
      </c>
      <c r="P81">
        <v>1014887.9990599999</v>
      </c>
      <c r="Q81">
        <v>0.27490999999999999</v>
      </c>
      <c r="R81">
        <v>0.89539000000000002</v>
      </c>
      <c r="S81" t="s">
        <v>26</v>
      </c>
      <c r="T81" t="s">
        <v>26</v>
      </c>
      <c r="U81">
        <v>3.7599999999999999E-3</v>
      </c>
      <c r="V81">
        <v>6.7600000000000004E-3</v>
      </c>
      <c r="W81">
        <v>3.96E-3</v>
      </c>
      <c r="X81">
        <v>8.9499999999999996E-3</v>
      </c>
      <c r="Y81">
        <v>53.270090000000003</v>
      </c>
      <c r="Z81">
        <v>4.0000000000000001E-3</v>
      </c>
      <c r="AA81">
        <v>4.2500000000000003E-3</v>
      </c>
    </row>
    <row r="82" spans="1:27" x14ac:dyDescent="0.25">
      <c r="A82">
        <v>82.148799999999994</v>
      </c>
      <c r="B82">
        <v>1327.8204800000001</v>
      </c>
      <c r="C82">
        <v>49.860999999999997</v>
      </c>
      <c r="D82">
        <v>1032.9580599999999</v>
      </c>
      <c r="E82">
        <v>26.029150000000001</v>
      </c>
      <c r="F82">
        <v>4.5949999999999998E-2</v>
      </c>
      <c r="G82">
        <v>0.25903999999999999</v>
      </c>
      <c r="H82">
        <v>66673.614419999998</v>
      </c>
      <c r="I82">
        <v>0.59552000000000005</v>
      </c>
      <c r="J82">
        <v>0.19037000000000001</v>
      </c>
      <c r="K82">
        <v>2.1406900000000002</v>
      </c>
      <c r="L82">
        <v>2.1371799999999999</v>
      </c>
      <c r="M82">
        <v>6590762.9781299997</v>
      </c>
      <c r="N82">
        <v>5318958.54519</v>
      </c>
      <c r="O82">
        <v>175.76106999999999</v>
      </c>
      <c r="P82">
        <v>19677976.478599999</v>
      </c>
      <c r="Q82">
        <v>0.27429999999999999</v>
      </c>
      <c r="R82">
        <v>0.18143000000000001</v>
      </c>
      <c r="S82" t="s">
        <v>26</v>
      </c>
      <c r="T82" t="s">
        <v>26</v>
      </c>
      <c r="U82">
        <v>3.7599999999999999E-3</v>
      </c>
      <c r="V82">
        <v>6.7600000000000004E-3</v>
      </c>
      <c r="W82">
        <v>3.96E-3</v>
      </c>
      <c r="X82">
        <v>8.9700000000000005E-3</v>
      </c>
      <c r="Y82">
        <v>1032.7965099999999</v>
      </c>
      <c r="Z82">
        <v>3.9899999999999996E-3</v>
      </c>
      <c r="AA82">
        <v>4.2500000000000003E-3</v>
      </c>
    </row>
    <row r="83" spans="1:27" x14ac:dyDescent="0.25">
      <c r="A83">
        <v>83.151539999999997</v>
      </c>
      <c r="B83">
        <v>49.008699999999997</v>
      </c>
      <c r="C83">
        <v>1033.7690399999999</v>
      </c>
      <c r="D83">
        <v>49.008710000000001</v>
      </c>
      <c r="E83">
        <v>26.03058</v>
      </c>
      <c r="F83">
        <v>4.6870000000000002E-2</v>
      </c>
      <c r="G83">
        <v>0.25873000000000002</v>
      </c>
      <c r="H83">
        <v>85706.538509999998</v>
      </c>
      <c r="I83">
        <v>0.59667000000000003</v>
      </c>
      <c r="J83">
        <v>0.19081999999999999</v>
      </c>
      <c r="K83">
        <v>2.1381399999999999</v>
      </c>
      <c r="L83">
        <v>2.13463</v>
      </c>
      <c r="M83">
        <v>116575.18475</v>
      </c>
      <c r="N83">
        <v>193.06098</v>
      </c>
      <c r="O83">
        <v>176.10015000000001</v>
      </c>
      <c r="P83">
        <v>25295332.546</v>
      </c>
      <c r="Q83">
        <v>1483.4051099999999</v>
      </c>
      <c r="R83">
        <v>0.18512000000000001</v>
      </c>
      <c r="S83" t="e" cm="1">
        <f t="array" ref="S83">-Inf</f>
        <v>#NAME?</v>
      </c>
      <c r="T83" t="e" cm="1">
        <f t="array" ref="T83">-Inf</f>
        <v>#NAME?</v>
      </c>
      <c r="U83">
        <v>3.7599999999999999E-3</v>
      </c>
      <c r="V83">
        <v>6.77E-3</v>
      </c>
      <c r="W83">
        <v>3.96E-3</v>
      </c>
      <c r="X83">
        <v>8.9700000000000005E-3</v>
      </c>
      <c r="Y83">
        <v>1327.6216999999999</v>
      </c>
      <c r="Z83">
        <v>3.9899999999999996E-3</v>
      </c>
      <c r="AA83">
        <v>4.2500000000000003E-3</v>
      </c>
    </row>
    <row r="84" spans="1:27" x14ac:dyDescent="0.25">
      <c r="A84">
        <v>84.152420000000006</v>
      </c>
      <c r="B84">
        <v>1036.11753</v>
      </c>
      <c r="C84">
        <v>46.701630000000002</v>
      </c>
      <c r="D84">
        <v>1036.1175699999999</v>
      </c>
      <c r="E84">
        <v>26.030750000000001</v>
      </c>
      <c r="F84">
        <v>4.6460000000000001E-2</v>
      </c>
      <c r="G84">
        <v>0.25821</v>
      </c>
      <c r="H84">
        <v>3013.0510899999999</v>
      </c>
      <c r="I84">
        <v>0.59445000000000003</v>
      </c>
      <c r="J84">
        <v>0.18973000000000001</v>
      </c>
      <c r="K84">
        <v>2.1338499999999998</v>
      </c>
      <c r="L84">
        <v>2.1303399999999999</v>
      </c>
      <c r="M84">
        <v>5096529.1781599997</v>
      </c>
      <c r="N84">
        <v>1073279.09507</v>
      </c>
      <c r="O84">
        <v>175.44656000000001</v>
      </c>
      <c r="P84">
        <v>889268.55203000002</v>
      </c>
      <c r="Q84">
        <v>0.81837000000000004</v>
      </c>
      <c r="R84">
        <v>0.18346000000000001</v>
      </c>
      <c r="S84" t="e" cm="1">
        <f t="array" ref="S84">-Inf</f>
        <v>#NAME?</v>
      </c>
      <c r="T84" t="e" cm="1">
        <f t="array" ref="T84">-Inf</f>
        <v>#NAME?</v>
      </c>
      <c r="U84">
        <v>3.7599999999999999E-3</v>
      </c>
      <c r="V84">
        <v>6.7600000000000004E-3</v>
      </c>
      <c r="W84">
        <v>3.96E-3</v>
      </c>
      <c r="X84">
        <v>8.9599999999999992E-3</v>
      </c>
      <c r="Y84">
        <v>46.677</v>
      </c>
      <c r="Z84">
        <v>3.9899999999999996E-3</v>
      </c>
      <c r="AA84">
        <v>4.2500000000000003E-3</v>
      </c>
    </row>
    <row r="85" spans="1:27" x14ac:dyDescent="0.25">
      <c r="A85">
        <v>85.153289999999998</v>
      </c>
      <c r="B85">
        <v>1327.8204800000001</v>
      </c>
      <c r="C85">
        <v>1039.8581899999999</v>
      </c>
      <c r="D85">
        <v>42.919310000000003</v>
      </c>
      <c r="E85">
        <v>26.032260000000001</v>
      </c>
      <c r="F85">
        <v>4.8439999999999997E-2</v>
      </c>
      <c r="G85">
        <v>0.25800000000000001</v>
      </c>
      <c r="H85">
        <v>67122.48921</v>
      </c>
      <c r="I85">
        <v>0.59562000000000004</v>
      </c>
      <c r="J85">
        <v>0.18965000000000001</v>
      </c>
      <c r="K85">
        <v>2.1321300000000001</v>
      </c>
      <c r="L85">
        <v>2.1286200000000002</v>
      </c>
      <c r="M85">
        <v>6563958.2555499999</v>
      </c>
      <c r="N85">
        <v>5686380.5611300003</v>
      </c>
      <c r="O85">
        <v>175.79023000000001</v>
      </c>
      <c r="P85">
        <v>19810456.883590002</v>
      </c>
      <c r="Q85">
        <v>0.27326</v>
      </c>
      <c r="R85">
        <v>0.19131000000000001</v>
      </c>
      <c r="S85" t="s">
        <v>26</v>
      </c>
      <c r="T85" t="s">
        <v>26</v>
      </c>
      <c r="U85">
        <v>3.7599999999999999E-3</v>
      </c>
      <c r="V85">
        <v>6.7600000000000004E-3</v>
      </c>
      <c r="W85">
        <v>3.96E-3</v>
      </c>
      <c r="X85">
        <v>8.9499999999999996E-3</v>
      </c>
      <c r="Y85">
        <v>1039.7497000000001</v>
      </c>
      <c r="Z85">
        <v>4.0000000000000001E-3</v>
      </c>
      <c r="AA85">
        <v>4.2500000000000003E-3</v>
      </c>
    </row>
    <row r="86" spans="1:27" x14ac:dyDescent="0.25">
      <c r="A86">
        <v>86.155550000000005</v>
      </c>
      <c r="B86">
        <v>1327.8204800000001</v>
      </c>
      <c r="C86">
        <v>40.278820000000003</v>
      </c>
      <c r="D86">
        <v>-244.98909</v>
      </c>
      <c r="E86">
        <v>26.032990000000002</v>
      </c>
      <c r="F86">
        <v>4.8849999999999998E-2</v>
      </c>
      <c r="G86">
        <v>0.25800000000000001</v>
      </c>
      <c r="H86">
        <v>85706.538509999998</v>
      </c>
      <c r="I86">
        <v>0.59587000000000001</v>
      </c>
      <c r="J86">
        <v>0.18995999999999999</v>
      </c>
      <c r="K86">
        <v>2.1320999999999999</v>
      </c>
      <c r="L86">
        <v>2.12859</v>
      </c>
      <c r="M86">
        <v>8844.2239599999994</v>
      </c>
      <c r="N86">
        <v>1641019.7543200001</v>
      </c>
      <c r="O86">
        <v>175.86584999999999</v>
      </c>
      <c r="P86">
        <v>25295332.546</v>
      </c>
      <c r="Q86">
        <v>0.2737</v>
      </c>
      <c r="R86">
        <v>9.6087600000000002</v>
      </c>
      <c r="S86" t="s">
        <v>26</v>
      </c>
      <c r="T86" t="s">
        <v>26</v>
      </c>
      <c r="U86">
        <v>3.7599999999999999E-3</v>
      </c>
      <c r="V86">
        <v>6.77E-3</v>
      </c>
      <c r="W86">
        <v>3.9699999999999996E-3</v>
      </c>
      <c r="X86">
        <v>8.9499999999999996E-3</v>
      </c>
      <c r="Y86">
        <v>1327.6216999999999</v>
      </c>
      <c r="Z86">
        <v>4.0000000000000001E-3</v>
      </c>
      <c r="AA86">
        <v>4.2500000000000003E-3</v>
      </c>
    </row>
    <row r="87" spans="1:27" x14ac:dyDescent="0.25">
      <c r="A87">
        <v>87.155159999999995</v>
      </c>
      <c r="B87">
        <v>1327.8204800000001</v>
      </c>
      <c r="C87">
        <v>-244.98909</v>
      </c>
      <c r="D87">
        <v>1045.6261199999999</v>
      </c>
      <c r="E87">
        <v>26.033470000000001</v>
      </c>
      <c r="F87">
        <v>4.9079999999999999E-2</v>
      </c>
      <c r="G87">
        <v>0.25845000000000001</v>
      </c>
      <c r="H87">
        <v>2399.2887300000002</v>
      </c>
      <c r="I87">
        <v>0.59558999999999995</v>
      </c>
      <c r="J87">
        <v>0.19009999999999999</v>
      </c>
      <c r="K87">
        <v>2.1358299999999999</v>
      </c>
      <c r="L87">
        <v>2.1323300000000001</v>
      </c>
      <c r="M87">
        <v>820114.43038999999</v>
      </c>
      <c r="N87">
        <v>7458791.53474</v>
      </c>
      <c r="O87">
        <v>175.78256999999999</v>
      </c>
      <c r="P87">
        <v>708123.40908000001</v>
      </c>
      <c r="Q87">
        <v>0.27389999999999998</v>
      </c>
      <c r="R87">
        <v>0.79886000000000001</v>
      </c>
      <c r="S87" t="s">
        <v>27</v>
      </c>
      <c r="T87" t="e" cm="1">
        <f t="array" ref="T87">-Inf</f>
        <v>#NAME?</v>
      </c>
      <c r="U87">
        <v>3.7599999999999999E-3</v>
      </c>
      <c r="V87">
        <v>6.7600000000000004E-3</v>
      </c>
      <c r="W87">
        <v>3.96E-3</v>
      </c>
      <c r="X87">
        <v>8.9599999999999992E-3</v>
      </c>
      <c r="Y87">
        <v>37.169649999999997</v>
      </c>
      <c r="Z87">
        <v>4.0000000000000001E-3</v>
      </c>
      <c r="AA87">
        <v>4.2500000000000003E-3</v>
      </c>
    </row>
    <row r="88" spans="1:27" x14ac:dyDescent="0.25">
      <c r="A88">
        <v>88.157539999999997</v>
      </c>
      <c r="B88">
        <v>1327.8204800000001</v>
      </c>
      <c r="C88">
        <v>-244.98909</v>
      </c>
      <c r="D88">
        <v>1327.82053</v>
      </c>
      <c r="E88">
        <v>26.03537</v>
      </c>
      <c r="F88">
        <v>5.0250000000000003E-2</v>
      </c>
      <c r="G88">
        <v>0.25871</v>
      </c>
      <c r="H88">
        <v>67666.667230000006</v>
      </c>
      <c r="I88">
        <v>0.59555000000000002</v>
      </c>
      <c r="J88">
        <v>0.18937999999999999</v>
      </c>
      <c r="K88">
        <v>2.1379299999999999</v>
      </c>
      <c r="L88">
        <v>2.13442</v>
      </c>
      <c r="M88">
        <v>6556946.51083</v>
      </c>
      <c r="N88">
        <v>9306476.2703799997</v>
      </c>
      <c r="O88">
        <v>175.76973000000001</v>
      </c>
      <c r="P88">
        <v>19971064.980500001</v>
      </c>
      <c r="Q88">
        <v>0.27287</v>
      </c>
      <c r="R88">
        <v>0.19841</v>
      </c>
      <c r="S88" t="s">
        <v>26</v>
      </c>
      <c r="T88" t="s">
        <v>26</v>
      </c>
      <c r="U88">
        <v>3.7599999999999999E-3</v>
      </c>
      <c r="V88">
        <v>6.7600000000000004E-3</v>
      </c>
      <c r="W88">
        <v>3.9699999999999996E-3</v>
      </c>
      <c r="X88">
        <v>8.9700000000000005E-3</v>
      </c>
      <c r="Y88">
        <v>1048.1791700000001</v>
      </c>
      <c r="Z88">
        <v>4.0000000000000001E-3</v>
      </c>
      <c r="AA88">
        <v>4.2500000000000003E-3</v>
      </c>
    </row>
    <row r="89" spans="1:27" x14ac:dyDescent="0.25">
      <c r="A89">
        <v>89.160449999999997</v>
      </c>
      <c r="B89">
        <v>1327.8204800000001</v>
      </c>
      <c r="C89">
        <v>1050.5443</v>
      </c>
      <c r="D89">
        <v>1327.82053</v>
      </c>
      <c r="E89">
        <v>26.034980000000001</v>
      </c>
      <c r="F89">
        <v>5.432E-2</v>
      </c>
      <c r="G89">
        <v>0.25819999999999999</v>
      </c>
      <c r="H89">
        <v>85706.538509999998</v>
      </c>
      <c r="I89">
        <v>0.59508000000000005</v>
      </c>
      <c r="J89">
        <v>0.18995999999999999</v>
      </c>
      <c r="K89">
        <v>2.1337299999999999</v>
      </c>
      <c r="L89">
        <v>2.1302300000000001</v>
      </c>
      <c r="M89">
        <v>1091682255.4553499</v>
      </c>
      <c r="N89">
        <v>1773385.3324599999</v>
      </c>
      <c r="O89">
        <v>175.63199</v>
      </c>
      <c r="P89">
        <v>25295332.546</v>
      </c>
      <c r="Q89">
        <v>0.2737</v>
      </c>
      <c r="R89">
        <v>6.79E-3</v>
      </c>
      <c r="S89" t="e" cm="1">
        <f t="array" ref="S89">-Inf</f>
        <v>#NAME?</v>
      </c>
      <c r="T89" t="e" cm="1">
        <f t="array" ref="T89">-Inf</f>
        <v>#NAME?</v>
      </c>
      <c r="U89">
        <v>3.7599999999999999E-3</v>
      </c>
      <c r="V89">
        <v>6.7600000000000004E-3</v>
      </c>
      <c r="W89">
        <v>3.9699999999999996E-3</v>
      </c>
      <c r="X89">
        <v>8.9599999999999992E-3</v>
      </c>
      <c r="Y89">
        <v>1327.6216999999999</v>
      </c>
      <c r="Z89">
        <v>4.0099999999999997E-3</v>
      </c>
      <c r="AA89">
        <v>4.2500000000000003E-3</v>
      </c>
    </row>
    <row r="90" spans="1:27" x14ac:dyDescent="0.25">
      <c r="A90">
        <v>90.160830000000004</v>
      </c>
      <c r="B90">
        <v>1327.8204800000001</v>
      </c>
      <c r="C90">
        <v>1327.7545</v>
      </c>
      <c r="D90">
        <v>1327.82053</v>
      </c>
      <c r="E90">
        <v>26.036249999999999</v>
      </c>
      <c r="F90">
        <v>4.8890000000000003E-2</v>
      </c>
      <c r="G90">
        <v>0.25829000000000002</v>
      </c>
      <c r="H90">
        <v>85706.538509999998</v>
      </c>
      <c r="I90">
        <v>0.59675</v>
      </c>
      <c r="J90">
        <v>0.1895</v>
      </c>
      <c r="K90">
        <v>2.1344500000000002</v>
      </c>
      <c r="L90">
        <v>2.1309399999999998</v>
      </c>
      <c r="M90">
        <v>2180117340.9096498</v>
      </c>
      <c r="N90">
        <v>380.15346</v>
      </c>
      <c r="O90">
        <v>176.12277</v>
      </c>
      <c r="P90">
        <v>25295332.546</v>
      </c>
      <c r="Q90">
        <v>0.27304</v>
      </c>
      <c r="R90">
        <v>3.8300000000000001E-3</v>
      </c>
      <c r="S90" t="e" cm="1">
        <f t="array" ref="S90">-Inf</f>
        <v>#NAME?</v>
      </c>
      <c r="T90" t="e" cm="1">
        <f t="array" ref="T90">-Inf</f>
        <v>#NAME?</v>
      </c>
      <c r="U90">
        <v>3.7599999999999999E-3</v>
      </c>
      <c r="V90">
        <v>6.77E-3</v>
      </c>
      <c r="W90">
        <v>3.96E-3</v>
      </c>
      <c r="X90">
        <v>8.9599999999999992E-3</v>
      </c>
      <c r="Y90">
        <v>1327.6216999999999</v>
      </c>
      <c r="Z90">
        <v>4.0000000000000001E-3</v>
      </c>
      <c r="AA90">
        <v>4.2500000000000003E-3</v>
      </c>
    </row>
    <row r="91" spans="1:27" x14ac:dyDescent="0.25">
      <c r="A91">
        <v>91.161379999999994</v>
      </c>
      <c r="B91">
        <v>22.42934</v>
      </c>
      <c r="C91">
        <v>22.418119999999998</v>
      </c>
      <c r="D91">
        <v>1327.82053</v>
      </c>
      <c r="E91">
        <v>26.037859999999998</v>
      </c>
      <c r="F91">
        <v>4.9520000000000002E-2</v>
      </c>
      <c r="G91">
        <v>0.25794</v>
      </c>
      <c r="H91">
        <v>85706.538509999998</v>
      </c>
      <c r="I91">
        <v>0.5948</v>
      </c>
      <c r="J91">
        <v>0.19012000000000001</v>
      </c>
      <c r="K91">
        <v>2.1315599999999999</v>
      </c>
      <c r="L91">
        <v>2.1280600000000001</v>
      </c>
      <c r="M91">
        <v>79371.569870000007</v>
      </c>
      <c r="N91">
        <v>270.42174</v>
      </c>
      <c r="O91">
        <v>175.54830000000001</v>
      </c>
      <c r="P91">
        <v>25295332.546</v>
      </c>
      <c r="Q91">
        <v>1112.2518500000001</v>
      </c>
      <c r="R91">
        <v>7.2209999999999996E-2</v>
      </c>
      <c r="S91" t="s">
        <v>26</v>
      </c>
      <c r="T91" t="s">
        <v>26</v>
      </c>
      <c r="U91">
        <v>3.7599999999999999E-3</v>
      </c>
      <c r="V91">
        <v>6.7600000000000004E-3</v>
      </c>
      <c r="W91">
        <v>3.9699999999999996E-3</v>
      </c>
      <c r="X91">
        <v>8.9499999999999996E-3</v>
      </c>
      <c r="Y91">
        <v>1327.6216999999999</v>
      </c>
      <c r="Z91">
        <v>4.0000000000000001E-3</v>
      </c>
      <c r="AA91">
        <v>4.2500000000000003E-3</v>
      </c>
    </row>
    <row r="92" spans="1:27" x14ac:dyDescent="0.25">
      <c r="A92">
        <v>92.162949999999995</v>
      </c>
      <c r="B92">
        <v>-244.98909</v>
      </c>
      <c r="C92">
        <v>1064.2136800000001</v>
      </c>
      <c r="D92">
        <v>1327.82053</v>
      </c>
      <c r="E92">
        <v>26.03931</v>
      </c>
      <c r="F92">
        <v>5.4699999999999999E-2</v>
      </c>
      <c r="G92">
        <v>0.25803999999999999</v>
      </c>
      <c r="H92">
        <v>1195.9416799999999</v>
      </c>
      <c r="I92">
        <v>0.59709000000000001</v>
      </c>
      <c r="J92">
        <v>0.19036</v>
      </c>
      <c r="K92">
        <v>2.1324200000000002</v>
      </c>
      <c r="L92">
        <v>2.1289099999999999</v>
      </c>
      <c r="M92">
        <v>236157132.62057999</v>
      </c>
      <c r="N92">
        <v>658.02862000000005</v>
      </c>
      <c r="O92">
        <v>176.22462999999999</v>
      </c>
      <c r="P92">
        <v>352968.89993000001</v>
      </c>
      <c r="Q92">
        <v>32.209490000000002</v>
      </c>
      <c r="R92">
        <v>6.6699999999999997E-3</v>
      </c>
      <c r="S92" t="e" cm="1">
        <f t="array" ref="S92">-Inf</f>
        <v>#NAME?</v>
      </c>
      <c r="T92" t="e" cm="1">
        <f t="array" ref="T92">-Inf</f>
        <v>#NAME?</v>
      </c>
      <c r="U92">
        <v>3.7599999999999999E-3</v>
      </c>
      <c r="V92">
        <v>6.77E-3</v>
      </c>
      <c r="W92">
        <v>3.96E-3</v>
      </c>
      <c r="X92">
        <v>8.9499999999999996E-3</v>
      </c>
      <c r="Y92">
        <v>18.52948</v>
      </c>
      <c r="Z92">
        <v>4.0200000000000001E-3</v>
      </c>
      <c r="AA92">
        <v>4.2500000000000003E-3</v>
      </c>
    </row>
    <row r="93" spans="1:27" x14ac:dyDescent="0.25">
      <c r="A93">
        <v>93.165779999999998</v>
      </c>
      <c r="B93">
        <v>1064.2703100000001</v>
      </c>
      <c r="C93">
        <v>18.55003</v>
      </c>
      <c r="D93">
        <v>1327.82053</v>
      </c>
      <c r="E93">
        <v>26.040199999999999</v>
      </c>
      <c r="F93">
        <v>5.0220000000000001E-2</v>
      </c>
      <c r="G93">
        <v>0.25811000000000001</v>
      </c>
      <c r="H93">
        <v>68694.774850000002</v>
      </c>
      <c r="I93">
        <v>0.59584999999999999</v>
      </c>
      <c r="J93">
        <v>0.19020999999999999</v>
      </c>
      <c r="K93">
        <v>2.1330200000000001</v>
      </c>
      <c r="L93">
        <v>2.1295099999999998</v>
      </c>
      <c r="M93">
        <v>22420602.173239999</v>
      </c>
      <c r="N93">
        <v>1831865.4378899999</v>
      </c>
      <c r="O93">
        <v>175.85784000000001</v>
      </c>
      <c r="P93">
        <v>20274499.52293</v>
      </c>
      <c r="Q93">
        <v>0.72772999999999999</v>
      </c>
      <c r="R93">
        <v>7.417E-2</v>
      </c>
      <c r="S93" t="s">
        <v>26</v>
      </c>
      <c r="T93" t="s">
        <v>26</v>
      </c>
      <c r="U93">
        <v>3.7599999999999999E-3</v>
      </c>
      <c r="V93">
        <v>6.77E-3</v>
      </c>
      <c r="W93">
        <v>3.96E-3</v>
      </c>
      <c r="X93">
        <v>8.9599999999999992E-3</v>
      </c>
      <c r="Y93">
        <v>1064.10484</v>
      </c>
      <c r="Z93">
        <v>4.0000000000000001E-3</v>
      </c>
      <c r="AA93">
        <v>4.2500000000000003E-3</v>
      </c>
    </row>
    <row r="94" spans="1:27" x14ac:dyDescent="0.25">
      <c r="A94">
        <v>94.167630000000003</v>
      </c>
      <c r="B94">
        <v>16.153099999999998</v>
      </c>
      <c r="C94">
        <v>-244.98909</v>
      </c>
      <c r="D94">
        <v>16.153110000000002</v>
      </c>
      <c r="E94">
        <v>26.03941</v>
      </c>
      <c r="F94">
        <v>4.7399999999999998E-2</v>
      </c>
      <c r="G94">
        <v>0.25840999999999997</v>
      </c>
      <c r="H94">
        <v>1040.40031</v>
      </c>
      <c r="I94">
        <v>0.59631000000000001</v>
      </c>
      <c r="J94">
        <v>0.19033</v>
      </c>
      <c r="K94">
        <v>2.1354899999999999</v>
      </c>
      <c r="L94">
        <v>2.13198</v>
      </c>
      <c r="M94">
        <v>101.38858</v>
      </c>
      <c r="N94">
        <v>51.782899999999998</v>
      </c>
      <c r="O94">
        <v>175.99466000000001</v>
      </c>
      <c r="P94">
        <v>307062.59034</v>
      </c>
      <c r="Q94">
        <v>1032.5431599999999</v>
      </c>
      <c r="R94">
        <v>7.2455699999999998</v>
      </c>
      <c r="S94" t="s">
        <v>26</v>
      </c>
      <c r="T94" t="s">
        <v>26</v>
      </c>
      <c r="U94">
        <v>3.7599999999999999E-3</v>
      </c>
      <c r="V94">
        <v>6.77E-3</v>
      </c>
      <c r="W94">
        <v>3.96E-3</v>
      </c>
      <c r="X94">
        <v>8.9599999999999992E-3</v>
      </c>
      <c r="Y94">
        <v>16.120100000000001</v>
      </c>
      <c r="Z94">
        <v>3.9899999999999996E-3</v>
      </c>
      <c r="AA94">
        <v>4.2500000000000003E-3</v>
      </c>
    </row>
    <row r="95" spans="1:27" x14ac:dyDescent="0.25">
      <c r="A95">
        <v>95.169079999999994</v>
      </c>
      <c r="B95">
        <v>1072.70235</v>
      </c>
      <c r="C95">
        <v>-244.98909</v>
      </c>
      <c r="D95">
        <v>-244.98909</v>
      </c>
      <c r="E95">
        <v>26.042269999999998</v>
      </c>
      <c r="F95">
        <v>5.0299999999999997E-2</v>
      </c>
      <c r="G95">
        <v>0.25842999999999999</v>
      </c>
      <c r="H95">
        <v>69239.050329999998</v>
      </c>
      <c r="I95">
        <v>0.59482999999999997</v>
      </c>
      <c r="J95">
        <v>0.18995999999999999</v>
      </c>
      <c r="K95">
        <v>2.13565</v>
      </c>
      <c r="L95">
        <v>2.1321400000000001</v>
      </c>
      <c r="M95">
        <v>315074.79372999998</v>
      </c>
      <c r="N95">
        <v>0</v>
      </c>
      <c r="O95">
        <v>175.55632</v>
      </c>
      <c r="P95">
        <v>20435136.38281</v>
      </c>
      <c r="Q95">
        <v>0.7016</v>
      </c>
      <c r="R95">
        <v>0.97324999999999995</v>
      </c>
      <c r="S95" t="s">
        <v>27</v>
      </c>
      <c r="T95" t="e" cm="1">
        <f t="array" ref="T95">-Inf</f>
        <v>#NAME?</v>
      </c>
      <c r="U95">
        <v>3.7599999999999999E-3</v>
      </c>
      <c r="V95">
        <v>6.7600000000000004E-3</v>
      </c>
      <c r="W95">
        <v>3.96E-3</v>
      </c>
      <c r="X95">
        <v>8.9599999999999992E-3</v>
      </c>
      <c r="Y95">
        <v>1072.5358100000001</v>
      </c>
      <c r="Z95">
        <v>4.0000000000000001E-3</v>
      </c>
      <c r="AA95">
        <v>4.2500000000000003E-3</v>
      </c>
    </row>
    <row r="96" spans="1:27" x14ac:dyDescent="0.25">
      <c r="A96">
        <v>96.171270000000007</v>
      </c>
      <c r="B96">
        <v>1327.8204800000001</v>
      </c>
      <c r="C96">
        <v>-244.98909</v>
      </c>
      <c r="D96">
        <v>-244.98909</v>
      </c>
      <c r="E96">
        <v>26.042590000000001</v>
      </c>
      <c r="F96">
        <v>4.5589999999999999E-2</v>
      </c>
      <c r="G96">
        <v>0.2581</v>
      </c>
      <c r="H96">
        <v>85706.538509999998</v>
      </c>
      <c r="I96">
        <v>0.59428000000000003</v>
      </c>
      <c r="J96">
        <v>0.19009000000000001</v>
      </c>
      <c r="K96">
        <v>2.13293</v>
      </c>
      <c r="L96">
        <v>2.1294200000000001</v>
      </c>
      <c r="M96">
        <v>392141.33377999999</v>
      </c>
      <c r="N96">
        <v>0</v>
      </c>
      <c r="O96">
        <v>175.39567</v>
      </c>
      <c r="P96">
        <v>25295332.546</v>
      </c>
      <c r="Q96">
        <v>0.27388000000000001</v>
      </c>
      <c r="R96">
        <v>0.88207000000000002</v>
      </c>
      <c r="S96" t="s">
        <v>27</v>
      </c>
      <c r="T96" t="e" cm="1">
        <f t="array" ref="T96">-Inf</f>
        <v>#NAME?</v>
      </c>
      <c r="U96">
        <v>3.7599999999999999E-3</v>
      </c>
      <c r="V96">
        <v>6.7600000000000004E-3</v>
      </c>
      <c r="W96">
        <v>3.96E-3</v>
      </c>
      <c r="X96">
        <v>8.9599999999999992E-3</v>
      </c>
      <c r="Y96">
        <v>1327.6216999999999</v>
      </c>
      <c r="Z96">
        <v>3.9899999999999996E-3</v>
      </c>
      <c r="AA96">
        <v>4.2500000000000003E-3</v>
      </c>
    </row>
    <row r="97" spans="1:27" x14ac:dyDescent="0.25">
      <c r="A97">
        <v>97.172169999999994</v>
      </c>
      <c r="B97">
        <v>1327.8204800000001</v>
      </c>
      <c r="C97">
        <v>-244.98909</v>
      </c>
      <c r="D97">
        <v>-244.98909</v>
      </c>
      <c r="E97">
        <v>26.04307</v>
      </c>
      <c r="F97">
        <v>4.5650000000000003E-2</v>
      </c>
      <c r="G97">
        <v>0.25802000000000003</v>
      </c>
      <c r="H97">
        <v>8.3799799999999998</v>
      </c>
      <c r="I97">
        <v>0.59545999999999999</v>
      </c>
      <c r="J97">
        <v>0.19028999999999999</v>
      </c>
      <c r="K97">
        <v>2.1322700000000001</v>
      </c>
      <c r="L97">
        <v>2.1287600000000002</v>
      </c>
      <c r="M97">
        <v>392543.44456999999</v>
      </c>
      <c r="N97">
        <v>0</v>
      </c>
      <c r="O97">
        <v>175.74213</v>
      </c>
      <c r="P97">
        <v>2473.2577000000001</v>
      </c>
      <c r="Q97">
        <v>0.27416000000000001</v>
      </c>
      <c r="R97">
        <v>0.88327</v>
      </c>
      <c r="S97" t="s">
        <v>27</v>
      </c>
      <c r="T97" t="e" cm="1">
        <f t="array" ref="T97">-Inf</f>
        <v>#NAME?</v>
      </c>
      <c r="U97">
        <v>3.7599999999999999E-3</v>
      </c>
      <c r="V97">
        <v>6.7600000000000004E-3</v>
      </c>
      <c r="W97">
        <v>3.9699999999999996E-3</v>
      </c>
      <c r="X97">
        <v>8.9499999999999996E-3</v>
      </c>
      <c r="Y97">
        <v>0.13381999999999999</v>
      </c>
      <c r="Z97">
        <v>3.9899999999999996E-3</v>
      </c>
      <c r="AA97">
        <v>4.2500000000000003E-3</v>
      </c>
    </row>
    <row r="98" spans="1:27" x14ac:dyDescent="0.25">
      <c r="A98">
        <v>98.17362</v>
      </c>
      <c r="B98">
        <v>1327.8204800000001</v>
      </c>
      <c r="C98">
        <v>-244.98909</v>
      </c>
      <c r="D98">
        <v>-244.98909</v>
      </c>
      <c r="E98">
        <v>26.04317</v>
      </c>
      <c r="F98">
        <v>4.9090000000000002E-2</v>
      </c>
      <c r="G98">
        <v>0.25780999999999998</v>
      </c>
      <c r="H98">
        <v>70239.351360000001</v>
      </c>
      <c r="I98">
        <v>0.59430000000000005</v>
      </c>
      <c r="J98">
        <v>0.1905</v>
      </c>
      <c r="K98">
        <v>2.13056</v>
      </c>
      <c r="L98">
        <v>2.1270600000000002</v>
      </c>
      <c r="M98">
        <v>392976.59558999998</v>
      </c>
      <c r="N98">
        <v>0</v>
      </c>
      <c r="O98">
        <v>175.40196</v>
      </c>
      <c r="P98">
        <v>20730364.115339998</v>
      </c>
      <c r="Q98">
        <v>0.27445999999999998</v>
      </c>
      <c r="R98">
        <v>0.94991999999999999</v>
      </c>
      <c r="S98" t="s">
        <v>27</v>
      </c>
      <c r="T98" t="e" cm="1">
        <f t="array" ref="T98">-Inf</f>
        <v>#NAME?</v>
      </c>
      <c r="U98">
        <v>3.7599999999999999E-3</v>
      </c>
      <c r="V98">
        <v>6.7600000000000004E-3</v>
      </c>
      <c r="W98">
        <v>3.96E-3</v>
      </c>
      <c r="X98">
        <v>8.9499999999999996E-3</v>
      </c>
      <c r="Y98">
        <v>1088.0307499999999</v>
      </c>
      <c r="Z98">
        <v>4.0000000000000001E-3</v>
      </c>
      <c r="AA98">
        <v>4.2500000000000003E-3</v>
      </c>
    </row>
    <row r="99" spans="1:27" x14ac:dyDescent="0.25">
      <c r="A99">
        <v>99.174620000000004</v>
      </c>
      <c r="B99">
        <v>1327.8204800000001</v>
      </c>
      <c r="C99">
        <v>-244.98909</v>
      </c>
      <c r="D99">
        <v>1088.4594500000001</v>
      </c>
      <c r="E99">
        <v>26.04504</v>
      </c>
      <c r="F99">
        <v>5.0860000000000002E-2</v>
      </c>
      <c r="G99">
        <v>0.25752999999999998</v>
      </c>
      <c r="H99">
        <v>85706.538509999998</v>
      </c>
      <c r="I99">
        <v>0.59541999999999995</v>
      </c>
      <c r="J99">
        <v>0.18989</v>
      </c>
      <c r="K99">
        <v>2.1282000000000001</v>
      </c>
      <c r="L99">
        <v>2.1246999999999998</v>
      </c>
      <c r="M99">
        <v>1182018.2000500001</v>
      </c>
      <c r="N99">
        <v>7985648.4476100001</v>
      </c>
      <c r="O99">
        <v>175.73018999999999</v>
      </c>
      <c r="P99">
        <v>25295332.546</v>
      </c>
      <c r="Q99">
        <v>0.27359</v>
      </c>
      <c r="R99">
        <v>0.64475000000000005</v>
      </c>
      <c r="S99" t="s">
        <v>27</v>
      </c>
      <c r="T99" t="e" cm="1">
        <f t="array" ref="T99">-Inf</f>
        <v>#NAME?</v>
      </c>
      <c r="U99">
        <v>3.7599999999999999E-3</v>
      </c>
      <c r="V99">
        <v>6.7600000000000004E-3</v>
      </c>
      <c r="W99">
        <v>3.96E-3</v>
      </c>
      <c r="X99">
        <v>8.94E-3</v>
      </c>
      <c r="Y99">
        <v>1327.6216999999999</v>
      </c>
      <c r="Z99">
        <v>4.0000000000000001E-3</v>
      </c>
      <c r="AA99">
        <v>4.2500000000000003E-3</v>
      </c>
    </row>
    <row r="100" spans="1:27" x14ac:dyDescent="0.25">
      <c r="A100">
        <v>100.17588000000001</v>
      </c>
      <c r="B100">
        <v>1327.8204800000001</v>
      </c>
      <c r="C100">
        <v>1091.7644</v>
      </c>
      <c r="D100">
        <v>-8.9890799999999995</v>
      </c>
      <c r="E100">
        <v>26.04618</v>
      </c>
      <c r="F100">
        <v>4.564E-2</v>
      </c>
      <c r="G100">
        <v>0.25838</v>
      </c>
      <c r="H100">
        <v>85706.538509999998</v>
      </c>
      <c r="I100">
        <v>0.59536</v>
      </c>
      <c r="J100">
        <v>0.18978999999999999</v>
      </c>
      <c r="K100">
        <v>2.1352600000000002</v>
      </c>
      <c r="L100">
        <v>2.1317499999999998</v>
      </c>
      <c r="M100">
        <v>6568508.8906399999</v>
      </c>
      <c r="N100">
        <v>5916097.8481299998</v>
      </c>
      <c r="O100">
        <v>175.71355</v>
      </c>
      <c r="P100">
        <v>25295332.546</v>
      </c>
      <c r="Q100">
        <v>0.27344000000000002</v>
      </c>
      <c r="R100">
        <v>0.18024999999999999</v>
      </c>
      <c r="S100" t="s">
        <v>26</v>
      </c>
      <c r="T100" t="s">
        <v>26</v>
      </c>
      <c r="U100">
        <v>3.7599999999999999E-3</v>
      </c>
      <c r="V100">
        <v>6.7600000000000004E-3</v>
      </c>
      <c r="W100">
        <v>3.96E-3</v>
      </c>
      <c r="X100">
        <v>8.9599999999999992E-3</v>
      </c>
      <c r="Y100">
        <v>1327.6216999999999</v>
      </c>
      <c r="Z100">
        <v>3.9899999999999996E-3</v>
      </c>
      <c r="AA100">
        <v>4.2500000000000003E-3</v>
      </c>
    </row>
    <row r="101" spans="1:27" x14ac:dyDescent="0.25">
      <c r="A101">
        <v>101.17735999999999</v>
      </c>
      <c r="B101">
        <v>1327.8204800000001</v>
      </c>
      <c r="C101">
        <v>1327.7545</v>
      </c>
      <c r="D101">
        <v>-244.98909</v>
      </c>
      <c r="E101">
        <v>26.046859999999999</v>
      </c>
      <c r="F101">
        <v>4.965E-2</v>
      </c>
      <c r="G101">
        <v>0.25805</v>
      </c>
      <c r="H101">
        <v>85706.538509999998</v>
      </c>
      <c r="I101">
        <v>0.59370999999999996</v>
      </c>
      <c r="J101">
        <v>0.1903</v>
      </c>
      <c r="K101">
        <v>2.1325099999999999</v>
      </c>
      <c r="L101">
        <v>2.129</v>
      </c>
      <c r="M101">
        <v>6585915.1312999995</v>
      </c>
      <c r="N101">
        <v>9194949.0912900008</v>
      </c>
      <c r="O101">
        <v>175.22803999999999</v>
      </c>
      <c r="P101">
        <v>25295332.546</v>
      </c>
      <c r="Q101">
        <v>0.27417999999999998</v>
      </c>
      <c r="R101">
        <v>0.19608</v>
      </c>
      <c r="S101" t="s">
        <v>26</v>
      </c>
      <c r="T101" t="s">
        <v>26</v>
      </c>
      <c r="U101">
        <v>3.7599999999999999E-3</v>
      </c>
      <c r="V101">
        <v>6.7600000000000004E-3</v>
      </c>
      <c r="W101">
        <v>3.9699999999999996E-3</v>
      </c>
      <c r="X101">
        <v>8.9499999999999996E-3</v>
      </c>
      <c r="Y101">
        <v>1327.6216999999999</v>
      </c>
      <c r="Z101">
        <v>4.0000000000000001E-3</v>
      </c>
      <c r="AA101">
        <v>4.2500000000000003E-3</v>
      </c>
    </row>
    <row r="102" spans="1:27" x14ac:dyDescent="0.25">
      <c r="A102">
        <v>102.17806</v>
      </c>
      <c r="B102">
        <v>1327.8204800000001</v>
      </c>
      <c r="C102">
        <v>-16.31776</v>
      </c>
      <c r="D102">
        <v>1099.1396</v>
      </c>
      <c r="E102">
        <v>26.047630000000002</v>
      </c>
      <c r="F102">
        <v>5.1270000000000003E-2</v>
      </c>
      <c r="G102">
        <v>0.25770999999999999</v>
      </c>
      <c r="H102">
        <v>-1054.92545</v>
      </c>
      <c r="I102">
        <v>0.59521000000000002</v>
      </c>
      <c r="J102">
        <v>0.19056000000000001</v>
      </c>
      <c r="K102">
        <v>2.12967</v>
      </c>
      <c r="L102">
        <v>2.1261700000000001</v>
      </c>
      <c r="M102">
        <v>6597342.1781900004</v>
      </c>
      <c r="N102">
        <v>6734629.03828</v>
      </c>
      <c r="O102">
        <v>175.66995</v>
      </c>
      <c r="P102">
        <v>-311349.52467000001</v>
      </c>
      <c r="Q102">
        <v>0.27456000000000003</v>
      </c>
      <c r="R102">
        <v>0.20244000000000001</v>
      </c>
      <c r="S102" t="s">
        <v>27</v>
      </c>
      <c r="T102" t="e" cm="1">
        <f t="array" ref="T102">-Inf</f>
        <v>#NAME?</v>
      </c>
      <c r="U102">
        <v>3.7599999999999999E-3</v>
      </c>
      <c r="V102">
        <v>6.7600000000000004E-3</v>
      </c>
      <c r="W102">
        <v>3.96E-3</v>
      </c>
      <c r="X102">
        <v>8.9499999999999996E-3</v>
      </c>
      <c r="Y102">
        <v>-16.337070000000001</v>
      </c>
      <c r="Z102">
        <v>4.0000000000000001E-3</v>
      </c>
      <c r="AA102">
        <v>4.2500000000000003E-3</v>
      </c>
    </row>
    <row r="103" spans="1:27" x14ac:dyDescent="0.25">
      <c r="A103">
        <v>103.18114</v>
      </c>
      <c r="B103">
        <v>-19.53838</v>
      </c>
      <c r="C103">
        <v>1102.31324</v>
      </c>
      <c r="D103">
        <v>1327.82053</v>
      </c>
      <c r="E103">
        <v>26.04815</v>
      </c>
      <c r="F103">
        <v>4.7410000000000001E-2</v>
      </c>
      <c r="G103">
        <v>0.25866</v>
      </c>
      <c r="H103">
        <v>71154.037280000004</v>
      </c>
      <c r="I103">
        <v>0.5948</v>
      </c>
      <c r="J103">
        <v>0.19073999999999999</v>
      </c>
      <c r="K103">
        <v>2.1375899999999999</v>
      </c>
      <c r="L103">
        <v>2.13408</v>
      </c>
      <c r="M103">
        <v>43971707.945239998</v>
      </c>
      <c r="N103">
        <v>44.870280000000001</v>
      </c>
      <c r="O103">
        <v>175.54825</v>
      </c>
      <c r="P103">
        <v>21000323.503079999</v>
      </c>
      <c r="Q103">
        <v>640.16593</v>
      </c>
      <c r="R103">
        <v>5.4099999999999999E-3</v>
      </c>
      <c r="S103" t="e" cm="1">
        <f t="array" ref="S103">-Inf</f>
        <v>#NAME?</v>
      </c>
      <c r="T103" t="e" cm="1">
        <f t="array" ref="T103">-Inf</f>
        <v>#NAME?</v>
      </c>
      <c r="U103">
        <v>3.7599999999999999E-3</v>
      </c>
      <c r="V103">
        <v>6.7600000000000004E-3</v>
      </c>
      <c r="W103">
        <v>3.9699999999999996E-3</v>
      </c>
      <c r="X103">
        <v>8.9700000000000005E-3</v>
      </c>
      <c r="Y103">
        <v>1102.19948</v>
      </c>
      <c r="Z103">
        <v>3.9899999999999996E-3</v>
      </c>
      <c r="AA103">
        <v>4.2500000000000003E-3</v>
      </c>
    </row>
    <row r="104" spans="1:27" x14ac:dyDescent="0.25">
      <c r="A104">
        <v>104.18476</v>
      </c>
      <c r="B104">
        <v>1104.74695</v>
      </c>
      <c r="C104">
        <v>1327.7545</v>
      </c>
      <c r="D104">
        <v>1327.82053</v>
      </c>
      <c r="E104">
        <v>26.048210000000001</v>
      </c>
      <c r="F104">
        <v>5.0540000000000002E-2</v>
      </c>
      <c r="G104">
        <v>0.25800000000000001</v>
      </c>
      <c r="H104">
        <v>85706.538509999998</v>
      </c>
      <c r="I104">
        <v>0.59438999999999997</v>
      </c>
      <c r="J104">
        <v>0.18951999999999999</v>
      </c>
      <c r="K104">
        <v>2.1320899999999998</v>
      </c>
      <c r="L104">
        <v>2.12859</v>
      </c>
      <c r="M104">
        <v>1806660551.5960801</v>
      </c>
      <c r="N104">
        <v>118.82926999999999</v>
      </c>
      <c r="O104">
        <v>175.42881</v>
      </c>
      <c r="P104">
        <v>25295332.546</v>
      </c>
      <c r="Q104">
        <v>0.61394000000000004</v>
      </c>
      <c r="R104">
        <v>3.96E-3</v>
      </c>
      <c r="S104" t="e" cm="1">
        <f t="array" ref="S104">-Inf</f>
        <v>#NAME?</v>
      </c>
      <c r="T104" t="e" cm="1">
        <f t="array" ref="T104">-Inf</f>
        <v>#NAME?</v>
      </c>
      <c r="U104">
        <v>3.7599999999999999E-3</v>
      </c>
      <c r="V104">
        <v>6.7600000000000004E-3</v>
      </c>
      <c r="W104">
        <v>3.96E-3</v>
      </c>
      <c r="X104">
        <v>8.9499999999999996E-3</v>
      </c>
      <c r="Y104">
        <v>1327.6216999999999</v>
      </c>
      <c r="Z104">
        <v>4.0000000000000001E-3</v>
      </c>
      <c r="AA104">
        <v>4.2500000000000003E-3</v>
      </c>
    </row>
    <row r="105" spans="1:27" x14ac:dyDescent="0.25">
      <c r="A105">
        <v>105.18767</v>
      </c>
      <c r="B105">
        <v>1327.8204800000001</v>
      </c>
      <c r="C105">
        <v>-27.561990000000002</v>
      </c>
      <c r="D105">
        <v>1327.82053</v>
      </c>
      <c r="E105">
        <v>26.048490000000001</v>
      </c>
      <c r="F105">
        <v>4.7789999999999999E-2</v>
      </c>
      <c r="G105">
        <v>0.25763999999999998</v>
      </c>
      <c r="H105">
        <v>-1780.7535499999999</v>
      </c>
      <c r="I105">
        <v>0.59262999999999999</v>
      </c>
      <c r="J105">
        <v>0.18986</v>
      </c>
      <c r="K105">
        <v>2.1290800000000001</v>
      </c>
      <c r="L105">
        <v>2.1255799999999998</v>
      </c>
      <c r="M105">
        <v>22297049.269239999</v>
      </c>
      <c r="N105">
        <v>7628066.7059599999</v>
      </c>
      <c r="O105">
        <v>174.90790000000001</v>
      </c>
      <c r="P105">
        <v>-525569.62399999995</v>
      </c>
      <c r="Q105">
        <v>0.27354000000000001</v>
      </c>
      <c r="R105">
        <v>8.2460000000000006E-2</v>
      </c>
      <c r="S105" t="s">
        <v>26</v>
      </c>
      <c r="T105" t="s">
        <v>26</v>
      </c>
      <c r="U105">
        <v>3.7599999999999999E-3</v>
      </c>
      <c r="V105">
        <v>6.7499999999999999E-3</v>
      </c>
      <c r="W105">
        <v>3.96E-3</v>
      </c>
      <c r="X105">
        <v>8.9499999999999996E-3</v>
      </c>
      <c r="Y105">
        <v>-27.580349999999999</v>
      </c>
      <c r="Z105">
        <v>3.9899999999999996E-3</v>
      </c>
      <c r="AA105">
        <v>4.2500000000000003E-3</v>
      </c>
    </row>
    <row r="106" spans="1:27" x14ac:dyDescent="0.25">
      <c r="A106">
        <v>106.18764</v>
      </c>
      <c r="B106">
        <v>1327.8204800000001</v>
      </c>
      <c r="C106">
        <v>1117.5533800000001</v>
      </c>
      <c r="D106">
        <v>1327.82053</v>
      </c>
      <c r="E106">
        <v>26.048670000000001</v>
      </c>
      <c r="F106">
        <v>5.1720000000000002E-2</v>
      </c>
      <c r="G106">
        <v>0.25799</v>
      </c>
      <c r="H106">
        <v>-15815.931699999999</v>
      </c>
      <c r="I106">
        <v>0.59367000000000003</v>
      </c>
      <c r="J106">
        <v>0.18990000000000001</v>
      </c>
      <c r="K106">
        <v>2.1320299999999999</v>
      </c>
      <c r="L106">
        <v>2.12852</v>
      </c>
      <c r="M106">
        <v>1300392593.7614</v>
      </c>
      <c r="N106">
        <v>1280629.29905</v>
      </c>
      <c r="O106">
        <v>175.21437</v>
      </c>
      <c r="P106">
        <v>-4667896.5093499999</v>
      </c>
      <c r="Q106">
        <v>0.27360000000000001</v>
      </c>
      <c r="R106">
        <v>5.7499999999999999E-3</v>
      </c>
      <c r="S106" t="e" cm="1">
        <f t="array" ref="S106">-Inf</f>
        <v>#NAME?</v>
      </c>
      <c r="T106" t="e" cm="1">
        <f t="array" ref="T106">-Inf</f>
        <v>#NAME?</v>
      </c>
      <c r="U106">
        <v>3.7599999999999999E-3</v>
      </c>
      <c r="V106">
        <v>6.7600000000000004E-3</v>
      </c>
      <c r="W106">
        <v>3.96E-3</v>
      </c>
      <c r="X106">
        <v>8.9499999999999996E-3</v>
      </c>
      <c r="Y106">
        <v>-244.98909</v>
      </c>
      <c r="Z106">
        <v>4.0099999999999997E-3</v>
      </c>
      <c r="AA106">
        <v>4.2500000000000003E-3</v>
      </c>
    </row>
    <row r="107" spans="1:27" x14ac:dyDescent="0.25">
      <c r="A107">
        <v>107.1889</v>
      </c>
      <c r="B107">
        <v>-39.826349999999998</v>
      </c>
      <c r="C107">
        <v>1327.7545</v>
      </c>
      <c r="D107">
        <v>-39.826349999999998</v>
      </c>
      <c r="E107">
        <v>26.050609999999999</v>
      </c>
      <c r="F107">
        <v>4.8239999999999998E-2</v>
      </c>
      <c r="G107">
        <v>0.25868999999999998</v>
      </c>
      <c r="H107">
        <v>72463.595430000001</v>
      </c>
      <c r="I107">
        <v>0.59691000000000005</v>
      </c>
      <c r="J107">
        <v>0.19040000000000001</v>
      </c>
      <c r="K107">
        <v>2.1377700000000002</v>
      </c>
      <c r="L107">
        <v>2.1342599999999998</v>
      </c>
      <c r="M107">
        <v>1062501.7198999999</v>
      </c>
      <c r="N107">
        <v>280.10390999999998</v>
      </c>
      <c r="O107">
        <v>176.17225999999999</v>
      </c>
      <c r="P107">
        <v>21386825.040380001</v>
      </c>
      <c r="Q107">
        <v>474.00315000000001</v>
      </c>
      <c r="R107">
        <v>8.6870000000000003E-2</v>
      </c>
      <c r="S107" t="e" cm="1">
        <f t="array" ref="S107">-Inf</f>
        <v>#NAME?</v>
      </c>
      <c r="T107" t="e" cm="1">
        <f t="array" ref="T107">-Inf</f>
        <v>#NAME?</v>
      </c>
      <c r="U107">
        <v>3.7599999999999999E-3</v>
      </c>
      <c r="V107">
        <v>6.77E-3</v>
      </c>
      <c r="W107">
        <v>3.96E-3</v>
      </c>
      <c r="X107">
        <v>8.9700000000000005E-3</v>
      </c>
      <c r="Y107">
        <v>1122.4848999999999</v>
      </c>
      <c r="Z107">
        <v>3.9899999999999996E-3</v>
      </c>
      <c r="AA107">
        <v>4.2500000000000003E-3</v>
      </c>
    </row>
    <row r="108" spans="1:27" x14ac:dyDescent="0.25">
      <c r="A108">
        <v>108.18980000000001</v>
      </c>
      <c r="B108">
        <v>-244.98909</v>
      </c>
      <c r="C108">
        <v>1327.7545</v>
      </c>
      <c r="D108">
        <v>-244.98909</v>
      </c>
      <c r="E108">
        <v>26.05227</v>
      </c>
      <c r="F108">
        <v>5.0970000000000001E-2</v>
      </c>
      <c r="G108">
        <v>0.25762000000000002</v>
      </c>
      <c r="H108">
        <v>85706.538509999998</v>
      </c>
      <c r="I108">
        <v>0.59523999999999999</v>
      </c>
      <c r="J108">
        <v>0.19005</v>
      </c>
      <c r="K108">
        <v>2.1289500000000001</v>
      </c>
      <c r="L108">
        <v>2.1254400000000002</v>
      </c>
      <c r="M108">
        <v>1369469.46575</v>
      </c>
      <c r="N108">
        <v>3657.20145</v>
      </c>
      <c r="O108">
        <v>175.67760000000001</v>
      </c>
      <c r="P108">
        <v>25295332.546</v>
      </c>
      <c r="Q108">
        <v>32.161720000000003</v>
      </c>
      <c r="R108">
        <v>0.20130000000000001</v>
      </c>
      <c r="S108" t="e" cm="1">
        <f t="array" ref="S108">-Inf</f>
        <v>#NAME?</v>
      </c>
      <c r="T108" t="e" cm="1">
        <f t="array" ref="T108">-Inf</f>
        <v>#NAME?</v>
      </c>
      <c r="U108">
        <v>3.7599999999999999E-3</v>
      </c>
      <c r="V108">
        <v>6.7600000000000004E-3</v>
      </c>
      <c r="W108">
        <v>3.96E-3</v>
      </c>
      <c r="X108">
        <v>8.9499999999999996E-3</v>
      </c>
      <c r="Y108">
        <v>1327.6216999999999</v>
      </c>
      <c r="Z108">
        <v>4.0000000000000001E-3</v>
      </c>
      <c r="AA108">
        <v>4.2500000000000003E-3</v>
      </c>
    </row>
    <row r="109" spans="1:27" x14ac:dyDescent="0.25">
      <c r="A109">
        <v>109.18986</v>
      </c>
      <c r="B109">
        <v>1130.0006000000001</v>
      </c>
      <c r="C109">
        <v>-47.177509999999998</v>
      </c>
      <c r="D109">
        <v>1130.00065</v>
      </c>
      <c r="E109">
        <v>26.053709999999999</v>
      </c>
      <c r="F109">
        <v>4.9119999999999997E-2</v>
      </c>
      <c r="G109">
        <v>0.25767000000000001</v>
      </c>
      <c r="H109">
        <v>-3046.95874</v>
      </c>
      <c r="I109">
        <v>0.59431</v>
      </c>
      <c r="J109">
        <v>0.19025</v>
      </c>
      <c r="K109">
        <v>2.1293700000000002</v>
      </c>
      <c r="L109">
        <v>2.1258699999999999</v>
      </c>
      <c r="M109">
        <v>5585482.1290600002</v>
      </c>
      <c r="N109">
        <v>2387429.3635300002</v>
      </c>
      <c r="O109">
        <v>175.40315000000001</v>
      </c>
      <c r="P109">
        <v>-899276.01827999996</v>
      </c>
      <c r="Q109">
        <v>0.55742000000000003</v>
      </c>
      <c r="R109">
        <v>0.19395999999999999</v>
      </c>
      <c r="S109" t="s">
        <v>26</v>
      </c>
      <c r="T109" t="s">
        <v>26</v>
      </c>
      <c r="U109">
        <v>3.7599999999999999E-3</v>
      </c>
      <c r="V109">
        <v>6.7600000000000004E-3</v>
      </c>
      <c r="W109">
        <v>3.96E-3</v>
      </c>
      <c r="X109">
        <v>8.9499999999999996E-3</v>
      </c>
      <c r="Y109">
        <v>-47.194209999999998</v>
      </c>
      <c r="Z109">
        <v>4.0000000000000001E-3</v>
      </c>
      <c r="AA109">
        <v>4.2500000000000003E-3</v>
      </c>
    </row>
    <row r="110" spans="1:27" x14ac:dyDescent="0.25">
      <c r="A110">
        <v>110.19282</v>
      </c>
      <c r="B110">
        <v>1327.8204800000001</v>
      </c>
      <c r="C110">
        <v>-244.98909</v>
      </c>
      <c r="D110">
        <v>-48.702449999999999</v>
      </c>
      <c r="E110">
        <v>26.053750000000001</v>
      </c>
      <c r="F110">
        <v>4.7320000000000001E-2</v>
      </c>
      <c r="G110">
        <v>0.25783</v>
      </c>
      <c r="H110">
        <v>73036.534230000005</v>
      </c>
      <c r="I110">
        <v>0.59455999999999998</v>
      </c>
      <c r="J110">
        <v>0.18981999999999999</v>
      </c>
      <c r="K110">
        <v>2.1306699999999998</v>
      </c>
      <c r="L110">
        <v>2.1271599999999999</v>
      </c>
      <c r="M110">
        <v>36753.675329999998</v>
      </c>
      <c r="N110">
        <v>1093784.84791</v>
      </c>
      <c r="O110">
        <v>175.47742</v>
      </c>
      <c r="P110">
        <v>21555921.559889998</v>
      </c>
      <c r="Q110">
        <v>0.27348</v>
      </c>
      <c r="R110">
        <v>3.9125100000000002</v>
      </c>
      <c r="S110" t="s">
        <v>27</v>
      </c>
      <c r="T110" t="e" cm="1">
        <f t="array" ref="T110">-Inf</f>
        <v>#NAME?</v>
      </c>
      <c r="U110">
        <v>3.7599999999999999E-3</v>
      </c>
      <c r="V110">
        <v>6.7600000000000004E-3</v>
      </c>
      <c r="W110">
        <v>3.9699999999999996E-3</v>
      </c>
      <c r="X110">
        <v>8.9499999999999996E-3</v>
      </c>
      <c r="Y110">
        <v>1131.35987</v>
      </c>
      <c r="Z110">
        <v>3.9899999999999996E-3</v>
      </c>
      <c r="AA110">
        <v>4.2500000000000003E-3</v>
      </c>
    </row>
    <row r="111" spans="1:27" x14ac:dyDescent="0.25">
      <c r="A111">
        <v>111.19546</v>
      </c>
      <c r="B111">
        <v>1327.8204800000001</v>
      </c>
      <c r="C111">
        <v>1133.2012199999999</v>
      </c>
      <c r="D111">
        <v>1133.25909</v>
      </c>
      <c r="E111">
        <v>26.054839999999999</v>
      </c>
      <c r="F111">
        <v>4.4519999999999997E-2</v>
      </c>
      <c r="G111">
        <v>0.25823000000000002</v>
      </c>
      <c r="H111">
        <v>-3257.2861499999999</v>
      </c>
      <c r="I111">
        <v>0.59558</v>
      </c>
      <c r="J111">
        <v>0.19075</v>
      </c>
      <c r="K111">
        <v>2.1339600000000001</v>
      </c>
      <c r="L111">
        <v>2.1304500000000002</v>
      </c>
      <c r="M111">
        <v>808333367.01110995</v>
      </c>
      <c r="N111">
        <v>303.37162000000001</v>
      </c>
      <c r="O111">
        <v>175.77938</v>
      </c>
      <c r="P111">
        <v>-961351.81374999997</v>
      </c>
      <c r="Q111">
        <v>0.27482000000000001</v>
      </c>
      <c r="R111">
        <v>6.8300000000000001E-3</v>
      </c>
      <c r="S111" t="s">
        <v>26</v>
      </c>
      <c r="T111" t="s">
        <v>26</v>
      </c>
      <c r="U111">
        <v>3.7599999999999999E-3</v>
      </c>
      <c r="V111">
        <v>6.7600000000000004E-3</v>
      </c>
      <c r="W111">
        <v>3.96E-3</v>
      </c>
      <c r="X111">
        <v>8.9599999999999992E-3</v>
      </c>
      <c r="Y111">
        <v>-50.452240000000003</v>
      </c>
      <c r="Z111">
        <v>3.98E-3</v>
      </c>
      <c r="AA111">
        <v>4.2500000000000003E-3</v>
      </c>
    </row>
    <row r="112" spans="1:27" x14ac:dyDescent="0.25">
      <c r="A112">
        <v>112.19544</v>
      </c>
      <c r="B112">
        <v>1327.8204800000001</v>
      </c>
      <c r="C112">
        <v>-55.645429999999998</v>
      </c>
      <c r="D112">
        <v>1327.82053</v>
      </c>
      <c r="E112">
        <v>26.055959999999999</v>
      </c>
      <c r="F112">
        <v>4.6289999999999998E-2</v>
      </c>
      <c r="G112">
        <v>0.25836999999999999</v>
      </c>
      <c r="H112">
        <v>73484.180129999993</v>
      </c>
      <c r="I112">
        <v>0.59475</v>
      </c>
      <c r="J112">
        <v>0.19034999999999999</v>
      </c>
      <c r="K112">
        <v>2.1351499999999999</v>
      </c>
      <c r="L112">
        <v>2.13164</v>
      </c>
      <c r="M112">
        <v>19348893.37396</v>
      </c>
      <c r="N112">
        <v>7541864.2597399997</v>
      </c>
      <c r="O112">
        <v>175.53277</v>
      </c>
      <c r="P112">
        <v>21688039.27324</v>
      </c>
      <c r="Q112">
        <v>0.27424999999999999</v>
      </c>
      <c r="R112">
        <v>8.8080000000000006E-2</v>
      </c>
      <c r="S112" t="s">
        <v>26</v>
      </c>
      <c r="T112" t="s">
        <v>26</v>
      </c>
      <c r="U112">
        <v>3.7599999999999999E-3</v>
      </c>
      <c r="V112">
        <v>6.7600000000000004E-3</v>
      </c>
      <c r="W112">
        <v>3.96E-3</v>
      </c>
      <c r="X112">
        <v>8.9599999999999992E-3</v>
      </c>
      <c r="Y112">
        <v>1138.29403</v>
      </c>
      <c r="Z112">
        <v>3.9899999999999996E-3</v>
      </c>
      <c r="AA112">
        <v>4.2500000000000003E-3</v>
      </c>
    </row>
    <row r="113" spans="1:27" x14ac:dyDescent="0.25">
      <c r="A113">
        <v>113.19663</v>
      </c>
      <c r="B113">
        <v>1327.8204800000001</v>
      </c>
      <c r="C113">
        <v>-244.98909</v>
      </c>
      <c r="D113">
        <v>1327.82053</v>
      </c>
      <c r="E113">
        <v>26.056650000000001</v>
      </c>
      <c r="F113">
        <v>4.7169999999999997E-2</v>
      </c>
      <c r="G113">
        <v>0.25830999999999998</v>
      </c>
      <c r="H113">
        <v>85706.538509999998</v>
      </c>
      <c r="I113">
        <v>0.59526000000000001</v>
      </c>
      <c r="J113">
        <v>0.19058</v>
      </c>
      <c r="K113">
        <v>2.13469</v>
      </c>
      <c r="L113">
        <v>2.1311800000000001</v>
      </c>
      <c r="M113">
        <v>6598079.4883300001</v>
      </c>
      <c r="N113">
        <v>8736905.9729399998</v>
      </c>
      <c r="O113">
        <v>175.68343999999999</v>
      </c>
      <c r="P113">
        <v>25295332.546</v>
      </c>
      <c r="Q113">
        <v>0.27456999999999998</v>
      </c>
      <c r="R113">
        <v>0.18625</v>
      </c>
      <c r="S113" t="s">
        <v>26</v>
      </c>
      <c r="T113" t="s">
        <v>26</v>
      </c>
      <c r="U113">
        <v>3.7599999999999999E-3</v>
      </c>
      <c r="V113">
        <v>6.7600000000000004E-3</v>
      </c>
      <c r="W113">
        <v>3.96E-3</v>
      </c>
      <c r="X113">
        <v>8.9599999999999992E-3</v>
      </c>
      <c r="Y113">
        <v>1327.6216999999999</v>
      </c>
      <c r="Z113">
        <v>3.9899999999999996E-3</v>
      </c>
      <c r="AA113">
        <v>4.2500000000000003E-3</v>
      </c>
    </row>
    <row r="114" spans="1:27" x14ac:dyDescent="0.25">
      <c r="A114">
        <v>114.19734</v>
      </c>
      <c r="B114">
        <v>1327.8204800000001</v>
      </c>
      <c r="C114">
        <v>1145.90897</v>
      </c>
      <c r="D114">
        <v>1327.82053</v>
      </c>
      <c r="E114">
        <v>26.057289999999998</v>
      </c>
      <c r="F114">
        <v>4.7899999999999998E-2</v>
      </c>
      <c r="G114">
        <v>0.25817000000000001</v>
      </c>
      <c r="H114">
        <v>-4077.5864799999999</v>
      </c>
      <c r="I114">
        <v>0.59484000000000004</v>
      </c>
      <c r="J114">
        <v>0.19095000000000001</v>
      </c>
      <c r="K114">
        <v>2.1335299999999999</v>
      </c>
      <c r="L114">
        <v>2.13002</v>
      </c>
      <c r="M114">
        <v>1406136646.5665901</v>
      </c>
      <c r="N114">
        <v>1026053.23791</v>
      </c>
      <c r="O114">
        <v>175.55947</v>
      </c>
      <c r="P114">
        <v>-1203454.3421100001</v>
      </c>
      <c r="Q114">
        <v>0.27511000000000002</v>
      </c>
      <c r="R114">
        <v>5.0699999999999999E-3</v>
      </c>
      <c r="S114" t="e" cm="1">
        <f t="array" ref="S114">-Inf</f>
        <v>#NAME?</v>
      </c>
      <c r="T114" t="e" cm="1">
        <f t="array" ref="T114">-Inf</f>
        <v>#NAME?</v>
      </c>
      <c r="U114">
        <v>3.7599999999999999E-3</v>
      </c>
      <c r="V114">
        <v>6.7600000000000004E-3</v>
      </c>
      <c r="W114">
        <v>3.9699999999999996E-3</v>
      </c>
      <c r="X114">
        <v>8.9599999999999992E-3</v>
      </c>
      <c r="Y114">
        <v>-63.158920000000002</v>
      </c>
      <c r="Z114">
        <v>3.9899999999999996E-3</v>
      </c>
      <c r="AA114">
        <v>4.2500000000000003E-3</v>
      </c>
    </row>
    <row r="115" spans="1:27" x14ac:dyDescent="0.25">
      <c r="A115">
        <v>115.19834</v>
      </c>
      <c r="B115">
        <v>-64.188310000000001</v>
      </c>
      <c r="C115">
        <v>1327.7545</v>
      </c>
      <c r="D115">
        <v>-64.188299999999998</v>
      </c>
      <c r="E115">
        <v>26.05875</v>
      </c>
      <c r="F115">
        <v>4.7169999999999997E-2</v>
      </c>
      <c r="G115">
        <v>0.2576</v>
      </c>
      <c r="H115">
        <v>74036.122600000002</v>
      </c>
      <c r="I115">
        <v>0.59452000000000005</v>
      </c>
      <c r="J115">
        <v>0.19092999999999999</v>
      </c>
      <c r="K115">
        <v>2.12879</v>
      </c>
      <c r="L115">
        <v>2.1252900000000001</v>
      </c>
      <c r="M115">
        <v>1286295.88035</v>
      </c>
      <c r="N115">
        <v>290.20717000000002</v>
      </c>
      <c r="O115">
        <v>175.46606</v>
      </c>
      <c r="P115">
        <v>21850938.962069999</v>
      </c>
      <c r="Q115">
        <v>329.55225999999999</v>
      </c>
      <c r="R115">
        <v>9.2530000000000001E-2</v>
      </c>
      <c r="S115" t="e" cm="1">
        <f t="array" ref="S115">-Inf</f>
        <v>#NAME?</v>
      </c>
      <c r="T115" t="e" cm="1">
        <f t="array" ref="T115">-Inf</f>
        <v>#NAME?</v>
      </c>
      <c r="U115">
        <v>3.7599999999999999E-3</v>
      </c>
      <c r="V115">
        <v>6.7600000000000004E-3</v>
      </c>
      <c r="W115">
        <v>3.96E-3</v>
      </c>
      <c r="X115">
        <v>8.9499999999999996E-3</v>
      </c>
      <c r="Y115">
        <v>1146.8437699999999</v>
      </c>
      <c r="Z115">
        <v>3.9899999999999996E-3</v>
      </c>
      <c r="AA115">
        <v>4.2500000000000003E-3</v>
      </c>
    </row>
    <row r="116" spans="1:27" x14ac:dyDescent="0.25">
      <c r="A116">
        <v>116.19962</v>
      </c>
      <c r="B116">
        <v>1149.15635</v>
      </c>
      <c r="C116">
        <v>-66.332449999999994</v>
      </c>
      <c r="D116">
        <v>-244.98909</v>
      </c>
      <c r="E116">
        <v>26.05865</v>
      </c>
      <c r="F116">
        <v>5.067E-2</v>
      </c>
      <c r="G116">
        <v>0.25868000000000002</v>
      </c>
      <c r="H116">
        <v>85706.538509999998</v>
      </c>
      <c r="I116">
        <v>0.59611999999999998</v>
      </c>
      <c r="J116">
        <v>0.18998000000000001</v>
      </c>
      <c r="K116">
        <v>2.1376900000000001</v>
      </c>
      <c r="L116">
        <v>2.1341800000000002</v>
      </c>
      <c r="M116">
        <v>40867.256350000003</v>
      </c>
      <c r="N116">
        <v>417202.27763999999</v>
      </c>
      <c r="O116">
        <v>175.93826999999999</v>
      </c>
      <c r="P116">
        <v>25295332.546</v>
      </c>
      <c r="Q116">
        <v>0.51666999999999996</v>
      </c>
      <c r="R116">
        <v>3.5952500000000001</v>
      </c>
      <c r="S116" t="s">
        <v>27</v>
      </c>
      <c r="T116" t="e" cm="1">
        <f t="array" ref="T116">-Inf</f>
        <v>#NAME?</v>
      </c>
      <c r="U116">
        <v>3.7599999999999999E-3</v>
      </c>
      <c r="V116">
        <v>6.77E-3</v>
      </c>
      <c r="W116">
        <v>3.9699999999999996E-3</v>
      </c>
      <c r="X116">
        <v>8.9700000000000005E-3</v>
      </c>
      <c r="Y116">
        <v>1327.6216999999999</v>
      </c>
      <c r="Z116">
        <v>4.0000000000000001E-3</v>
      </c>
      <c r="AA116">
        <v>4.2500000000000003E-3</v>
      </c>
    </row>
    <row r="117" spans="1:27" x14ac:dyDescent="0.25">
      <c r="A117">
        <v>117.19995</v>
      </c>
      <c r="B117">
        <v>1327.8204800000001</v>
      </c>
      <c r="C117">
        <v>1153.0401199999999</v>
      </c>
      <c r="D117">
        <v>1153.0988199999999</v>
      </c>
      <c r="E117">
        <v>26.05904</v>
      </c>
      <c r="F117">
        <v>4.6280000000000002E-2</v>
      </c>
      <c r="G117">
        <v>0.25855</v>
      </c>
      <c r="H117">
        <v>85706.538509999998</v>
      </c>
      <c r="I117">
        <v>0.59684999999999999</v>
      </c>
      <c r="J117">
        <v>0.19059999999999999</v>
      </c>
      <c r="K117">
        <v>2.1366000000000001</v>
      </c>
      <c r="L117">
        <v>2.1330900000000002</v>
      </c>
      <c r="M117">
        <v>901410292.96842003</v>
      </c>
      <c r="N117">
        <v>319.93516</v>
      </c>
      <c r="O117">
        <v>176.15487999999999</v>
      </c>
      <c r="P117">
        <v>25295332.546</v>
      </c>
      <c r="Q117">
        <v>0.27460000000000001</v>
      </c>
      <c r="R117">
        <v>6.5900000000000004E-3</v>
      </c>
      <c r="S117" t="s">
        <v>26</v>
      </c>
      <c r="T117" t="s">
        <v>26</v>
      </c>
      <c r="U117">
        <v>3.7599999999999999E-3</v>
      </c>
      <c r="V117">
        <v>6.77E-3</v>
      </c>
      <c r="W117">
        <v>3.9699999999999996E-3</v>
      </c>
      <c r="X117">
        <v>8.9599999999999992E-3</v>
      </c>
      <c r="Y117">
        <v>1327.6216999999999</v>
      </c>
      <c r="Z117">
        <v>3.9899999999999996E-3</v>
      </c>
      <c r="AA117">
        <v>4.2500000000000003E-3</v>
      </c>
    </row>
    <row r="118" spans="1:27" x14ac:dyDescent="0.25">
      <c r="A118">
        <v>118.20204</v>
      </c>
      <c r="B118">
        <v>-73.164280000000005</v>
      </c>
      <c r="C118">
        <v>1327.7545</v>
      </c>
      <c r="D118">
        <v>1327.82053</v>
      </c>
      <c r="E118">
        <v>26.060079999999999</v>
      </c>
      <c r="F118">
        <v>4.5719999999999997E-2</v>
      </c>
      <c r="G118">
        <v>0.25768999999999997</v>
      </c>
      <c r="H118">
        <v>85706.538509999998</v>
      </c>
      <c r="I118">
        <v>0.59509999999999996</v>
      </c>
      <c r="J118">
        <v>0.19051999999999999</v>
      </c>
      <c r="K118">
        <v>2.1295099999999998</v>
      </c>
      <c r="L118">
        <v>2.1259999999999999</v>
      </c>
      <c r="M118">
        <v>167062544.88260999</v>
      </c>
      <c r="N118">
        <v>1.371E-2</v>
      </c>
      <c r="O118">
        <v>175.63857999999999</v>
      </c>
      <c r="P118">
        <v>25295332.546</v>
      </c>
      <c r="Q118">
        <v>287.43637000000001</v>
      </c>
      <c r="R118">
        <v>3.5799999999999998E-3</v>
      </c>
      <c r="S118" t="e" cm="1">
        <f t="array" ref="S118">-Inf</f>
        <v>#NAME?</v>
      </c>
      <c r="T118" t="e" cm="1">
        <f t="array" ref="T118">-Inf</f>
        <v>#NAME?</v>
      </c>
      <c r="U118">
        <v>3.7599999999999999E-3</v>
      </c>
      <c r="V118">
        <v>6.7600000000000004E-3</v>
      </c>
      <c r="W118">
        <v>3.96E-3</v>
      </c>
      <c r="X118">
        <v>8.9499999999999996E-3</v>
      </c>
      <c r="Y118">
        <v>1327.6216999999999</v>
      </c>
      <c r="Z118">
        <v>3.9899999999999996E-3</v>
      </c>
      <c r="AA118">
        <v>4.2500000000000003E-3</v>
      </c>
    </row>
    <row r="119" spans="1:27" x14ac:dyDescent="0.25">
      <c r="A119">
        <v>119.2056</v>
      </c>
      <c r="B119">
        <v>1159.38373</v>
      </c>
      <c r="C119">
        <v>-76.55941</v>
      </c>
      <c r="D119">
        <v>-76.552329999999998</v>
      </c>
      <c r="E119">
        <v>26.061039999999998</v>
      </c>
      <c r="F119">
        <v>4.4060000000000002E-2</v>
      </c>
      <c r="G119">
        <v>0.25846999999999998</v>
      </c>
      <c r="H119">
        <v>85706.538509999998</v>
      </c>
      <c r="I119">
        <v>0.59535000000000005</v>
      </c>
      <c r="J119">
        <v>0.18920999999999999</v>
      </c>
      <c r="K119">
        <v>2.1359499999999998</v>
      </c>
      <c r="L119">
        <v>2.13245</v>
      </c>
      <c r="M119">
        <v>3128.00855</v>
      </c>
      <c r="N119">
        <v>15.21669</v>
      </c>
      <c r="O119">
        <v>175.70994999999999</v>
      </c>
      <c r="P119">
        <v>25295332.546</v>
      </c>
      <c r="Q119">
        <v>0.49476999999999999</v>
      </c>
      <c r="R119">
        <v>15.62631</v>
      </c>
      <c r="S119" t="s">
        <v>27</v>
      </c>
      <c r="T119" t="e" cm="1">
        <f t="array" ref="T119">-Inf</f>
        <v>#NAME?</v>
      </c>
      <c r="U119">
        <v>3.7599999999999999E-3</v>
      </c>
      <c r="V119">
        <v>6.7600000000000004E-3</v>
      </c>
      <c r="W119">
        <v>3.96E-3</v>
      </c>
      <c r="X119">
        <v>8.9599999999999992E-3</v>
      </c>
      <c r="Y119">
        <v>1327.6216999999999</v>
      </c>
      <c r="Z119">
        <v>3.98E-3</v>
      </c>
      <c r="AA119">
        <v>4.2500000000000003E-3</v>
      </c>
    </row>
    <row r="120" spans="1:27" x14ac:dyDescent="0.25">
      <c r="A120">
        <v>120.2093</v>
      </c>
      <c r="B120">
        <v>1327.8204800000001</v>
      </c>
      <c r="C120">
        <v>1162.45018</v>
      </c>
      <c r="D120">
        <v>-244.98909</v>
      </c>
      <c r="E120">
        <v>26.061419999999998</v>
      </c>
      <c r="F120">
        <v>4.5379999999999997E-2</v>
      </c>
      <c r="G120">
        <v>0.25844</v>
      </c>
      <c r="H120">
        <v>-5145.3410000000003</v>
      </c>
      <c r="I120">
        <v>0.59641999999999995</v>
      </c>
      <c r="J120">
        <v>0.19053</v>
      </c>
      <c r="K120">
        <v>2.1356899999999999</v>
      </c>
      <c r="L120">
        <v>2.13219</v>
      </c>
      <c r="M120">
        <v>2128347.9510400002</v>
      </c>
      <c r="N120">
        <v>7522337.3282500003</v>
      </c>
      <c r="O120">
        <v>176.0257</v>
      </c>
      <c r="P120">
        <v>-1518590.2245100001</v>
      </c>
      <c r="Q120">
        <v>0.27449000000000001</v>
      </c>
      <c r="R120">
        <v>0.38643</v>
      </c>
      <c r="S120" t="s">
        <v>26</v>
      </c>
      <c r="T120" t="s">
        <v>26</v>
      </c>
      <c r="U120">
        <v>3.7599999999999999E-3</v>
      </c>
      <c r="V120">
        <v>6.77E-3</v>
      </c>
      <c r="W120">
        <v>3.96E-3</v>
      </c>
      <c r="X120">
        <v>8.9599999999999992E-3</v>
      </c>
      <c r="Y120">
        <v>-79.698729999999998</v>
      </c>
      <c r="Z120">
        <v>3.9899999999999996E-3</v>
      </c>
      <c r="AA120">
        <v>4.2500000000000003E-3</v>
      </c>
    </row>
    <row r="121" spans="1:27" x14ac:dyDescent="0.25">
      <c r="A121">
        <v>121.21165999999999</v>
      </c>
      <c r="B121">
        <v>1327.8204800000001</v>
      </c>
      <c r="C121">
        <v>-85.426310000000001</v>
      </c>
      <c r="D121">
        <v>-244.98909</v>
      </c>
      <c r="E121">
        <v>26.063300000000002</v>
      </c>
      <c r="F121">
        <v>5.042E-2</v>
      </c>
      <c r="G121">
        <v>0.25786999999999999</v>
      </c>
      <c r="H121">
        <v>-15815.931699999999</v>
      </c>
      <c r="I121">
        <v>0.59460999999999997</v>
      </c>
      <c r="J121">
        <v>0.18994</v>
      </c>
      <c r="K121">
        <v>2.1310500000000001</v>
      </c>
      <c r="L121">
        <v>2.1275499999999998</v>
      </c>
      <c r="M121">
        <v>61623.736779999999</v>
      </c>
      <c r="N121">
        <v>947416.65604999999</v>
      </c>
      <c r="O121">
        <v>175.49256</v>
      </c>
      <c r="P121">
        <v>-4667896.5093499999</v>
      </c>
      <c r="Q121">
        <v>0.27365</v>
      </c>
      <c r="R121">
        <v>3.0491000000000001</v>
      </c>
      <c r="S121" t="s">
        <v>27</v>
      </c>
      <c r="T121" t="e" cm="1">
        <f t="array" ref="T121">-Inf</f>
        <v>#NAME?</v>
      </c>
      <c r="U121">
        <v>3.7599999999999999E-3</v>
      </c>
      <c r="V121">
        <v>6.7600000000000004E-3</v>
      </c>
      <c r="W121">
        <v>3.9699999999999996E-3</v>
      </c>
      <c r="X121">
        <v>8.9499999999999996E-3</v>
      </c>
      <c r="Y121">
        <v>-244.98909</v>
      </c>
      <c r="Z121">
        <v>4.0000000000000001E-3</v>
      </c>
      <c r="AA121">
        <v>4.2500000000000003E-3</v>
      </c>
    </row>
    <row r="122" spans="1:27" x14ac:dyDescent="0.25">
      <c r="A122">
        <v>122.21373</v>
      </c>
      <c r="B122">
        <v>-92.033519999999996</v>
      </c>
      <c r="C122">
        <v>-244.98909</v>
      </c>
      <c r="D122">
        <v>-244.98909</v>
      </c>
      <c r="E122">
        <v>26.063220000000001</v>
      </c>
      <c r="F122">
        <v>4.6580000000000003E-2</v>
      </c>
      <c r="G122">
        <v>0.25818999999999998</v>
      </c>
      <c r="H122">
        <v>75833.488400000002</v>
      </c>
      <c r="I122">
        <v>0.59514999999999996</v>
      </c>
      <c r="J122">
        <v>0.19</v>
      </c>
      <c r="K122">
        <v>2.1336400000000002</v>
      </c>
      <c r="L122">
        <v>2.1301299999999999</v>
      </c>
      <c r="M122">
        <v>35558.237670000002</v>
      </c>
      <c r="N122">
        <v>0</v>
      </c>
      <c r="O122">
        <v>175.65082000000001</v>
      </c>
      <c r="P122">
        <v>22381411.505940001</v>
      </c>
      <c r="Q122">
        <v>216.87260000000001</v>
      </c>
      <c r="R122">
        <v>0.90134000000000003</v>
      </c>
      <c r="S122" t="s">
        <v>27</v>
      </c>
      <c r="T122" t="e" cm="1">
        <f t="array" ref="T122">-Inf</f>
        <v>#NAME?</v>
      </c>
      <c r="U122">
        <v>3.7599999999999999E-3</v>
      </c>
      <c r="V122">
        <v>6.7600000000000004E-3</v>
      </c>
      <c r="W122">
        <v>3.96E-3</v>
      </c>
      <c r="X122">
        <v>8.9599999999999992E-3</v>
      </c>
      <c r="Y122">
        <v>1174.6854599999999</v>
      </c>
      <c r="Z122">
        <v>3.9899999999999996E-3</v>
      </c>
      <c r="AA122">
        <v>4.2500000000000003E-3</v>
      </c>
    </row>
    <row r="123" spans="1:27" x14ac:dyDescent="0.25">
      <c r="A123">
        <v>123.21539</v>
      </c>
      <c r="B123">
        <v>1181.3225299999999</v>
      </c>
      <c r="C123">
        <v>1181.26269</v>
      </c>
      <c r="D123">
        <v>1181.32257</v>
      </c>
      <c r="E123">
        <v>26.063330000000001</v>
      </c>
      <c r="F123">
        <v>4.7480000000000001E-2</v>
      </c>
      <c r="G123">
        <v>0.25841999999999998</v>
      </c>
      <c r="H123">
        <v>-6359.7112100000004</v>
      </c>
      <c r="I123">
        <v>0.59613000000000005</v>
      </c>
      <c r="J123">
        <v>0.19084000000000001</v>
      </c>
      <c r="K123">
        <v>2.13558</v>
      </c>
      <c r="L123">
        <v>2.1320700000000001</v>
      </c>
      <c r="M123">
        <v>933211671.85253</v>
      </c>
      <c r="N123">
        <v>156.90546000000001</v>
      </c>
      <c r="O123">
        <v>175.94091</v>
      </c>
      <c r="P123">
        <v>-1876998.1004300001</v>
      </c>
      <c r="Q123">
        <v>0.45934999999999998</v>
      </c>
      <c r="R123">
        <v>6.1000000000000004E-3</v>
      </c>
      <c r="S123" t="e" cm="1">
        <f t="array" ref="S123">-Inf</f>
        <v>#NAME?</v>
      </c>
      <c r="T123" t="e" cm="1">
        <f t="array" ref="T123">-Inf</f>
        <v>#NAME?</v>
      </c>
      <c r="U123">
        <v>3.7599999999999999E-3</v>
      </c>
      <c r="V123">
        <v>6.77E-3</v>
      </c>
      <c r="W123">
        <v>3.96E-3</v>
      </c>
      <c r="X123">
        <v>8.9599999999999992E-3</v>
      </c>
      <c r="Y123">
        <v>-98.509649999999993</v>
      </c>
      <c r="Z123">
        <v>3.9899999999999996E-3</v>
      </c>
      <c r="AA123">
        <v>4.2500000000000003E-3</v>
      </c>
    </row>
    <row r="124" spans="1:27" x14ac:dyDescent="0.25">
      <c r="A124">
        <v>124.21709</v>
      </c>
      <c r="B124">
        <v>-100.83582</v>
      </c>
      <c r="C124">
        <v>1327.7545</v>
      </c>
      <c r="D124">
        <v>-100.83581</v>
      </c>
      <c r="E124">
        <v>26.064060000000001</v>
      </c>
      <c r="F124">
        <v>4.8090000000000001E-2</v>
      </c>
      <c r="G124">
        <v>0.25751000000000002</v>
      </c>
      <c r="H124">
        <v>-15815.931699999999</v>
      </c>
      <c r="I124">
        <v>0.59363999999999995</v>
      </c>
      <c r="J124">
        <v>0.18989</v>
      </c>
      <c r="K124">
        <v>2.1280800000000002</v>
      </c>
      <c r="L124">
        <v>2.1245799999999999</v>
      </c>
      <c r="M124">
        <v>1479592.9057199999</v>
      </c>
      <c r="N124">
        <v>361.3426</v>
      </c>
      <c r="O124">
        <v>175.20712</v>
      </c>
      <c r="P124">
        <v>-4667896.5093499999</v>
      </c>
      <c r="Q124">
        <v>190.76891000000001</v>
      </c>
      <c r="R124">
        <v>0.10767</v>
      </c>
      <c r="S124" t="e" cm="1">
        <f t="array" ref="S124">-Inf</f>
        <v>#NAME?</v>
      </c>
      <c r="T124" t="e" cm="1">
        <f t="array" ref="T124">-Inf</f>
        <v>#NAME?</v>
      </c>
      <c r="U124">
        <v>3.7599999999999999E-3</v>
      </c>
      <c r="V124">
        <v>6.7600000000000004E-3</v>
      </c>
      <c r="W124">
        <v>3.96E-3</v>
      </c>
      <c r="X124">
        <v>8.94E-3</v>
      </c>
      <c r="Y124">
        <v>-244.98909</v>
      </c>
      <c r="Z124">
        <v>3.9899999999999996E-3</v>
      </c>
      <c r="AA124">
        <v>4.2500000000000003E-3</v>
      </c>
    </row>
    <row r="125" spans="1:27" x14ac:dyDescent="0.25">
      <c r="A125">
        <v>125.22017</v>
      </c>
      <c r="B125">
        <v>1187.60391</v>
      </c>
      <c r="C125">
        <v>1327.7545</v>
      </c>
      <c r="D125">
        <v>1187.6039599999999</v>
      </c>
      <c r="E125">
        <v>26.064139999999998</v>
      </c>
      <c r="F125">
        <v>4.9739999999999999E-2</v>
      </c>
      <c r="G125">
        <v>0.25813000000000003</v>
      </c>
      <c r="H125">
        <v>76655.771819999994</v>
      </c>
      <c r="I125">
        <v>0.59535000000000005</v>
      </c>
      <c r="J125">
        <v>0.19009999999999999</v>
      </c>
      <c r="K125">
        <v>2.13313</v>
      </c>
      <c r="L125">
        <v>2.1296300000000001</v>
      </c>
      <c r="M125">
        <v>1387539498.47347</v>
      </c>
      <c r="N125">
        <v>398169.03061000002</v>
      </c>
      <c r="O125">
        <v>175.71204</v>
      </c>
      <c r="P125">
        <v>22624099.321479999</v>
      </c>
      <c r="Q125">
        <v>0.44700000000000001</v>
      </c>
      <c r="R125">
        <v>4.8999999999999998E-3</v>
      </c>
      <c r="S125" t="e" cm="1">
        <f t="array" ref="S125">-Inf</f>
        <v>#NAME?</v>
      </c>
      <c r="T125" t="e" cm="1">
        <f t="array" ref="T125">-Inf</f>
        <v>#NAME?</v>
      </c>
      <c r="U125">
        <v>3.7599999999999999E-3</v>
      </c>
      <c r="V125">
        <v>6.7600000000000004E-3</v>
      </c>
      <c r="W125">
        <v>3.9699999999999996E-3</v>
      </c>
      <c r="X125">
        <v>8.9599999999999992E-3</v>
      </c>
      <c r="Y125">
        <v>1187.4228499999999</v>
      </c>
      <c r="Z125">
        <v>4.0000000000000001E-3</v>
      </c>
      <c r="AA125">
        <v>4.2500000000000003E-3</v>
      </c>
    </row>
    <row r="126" spans="1:27" x14ac:dyDescent="0.25">
      <c r="A126">
        <v>126.22197</v>
      </c>
      <c r="B126">
        <v>1327.8204800000001</v>
      </c>
      <c r="C126">
        <v>-110.34390999999999</v>
      </c>
      <c r="D126">
        <v>-110.33826000000001</v>
      </c>
      <c r="E126">
        <v>26.065149999999999</v>
      </c>
      <c r="F126">
        <v>4.7469999999999998E-2</v>
      </c>
      <c r="G126">
        <v>0.25833</v>
      </c>
      <c r="H126">
        <v>-7124.4250700000002</v>
      </c>
      <c r="I126">
        <v>0.59606999999999999</v>
      </c>
      <c r="J126">
        <v>0.19073000000000001</v>
      </c>
      <c r="K126">
        <v>2.1348400000000001</v>
      </c>
      <c r="L126">
        <v>2.1313399999999998</v>
      </c>
      <c r="M126">
        <v>11666.96074</v>
      </c>
      <c r="N126">
        <v>31.601590000000002</v>
      </c>
      <c r="O126">
        <v>175.9229</v>
      </c>
      <c r="P126">
        <v>-2102694.8999399999</v>
      </c>
      <c r="Q126">
        <v>0.27478000000000002</v>
      </c>
      <c r="R126">
        <v>7.8881800000000002</v>
      </c>
      <c r="S126" t="s">
        <v>27</v>
      </c>
      <c r="T126" t="e" cm="1">
        <f t="array" ref="T126">-Inf</f>
        <v>#NAME?</v>
      </c>
      <c r="U126">
        <v>3.7599999999999999E-3</v>
      </c>
      <c r="V126">
        <v>6.77E-3</v>
      </c>
      <c r="W126">
        <v>3.9699999999999996E-3</v>
      </c>
      <c r="X126">
        <v>8.9599999999999992E-3</v>
      </c>
      <c r="Y126">
        <v>-110.35527999999999</v>
      </c>
      <c r="Z126">
        <v>3.9899999999999996E-3</v>
      </c>
      <c r="AA126">
        <v>4.2500000000000003E-3</v>
      </c>
    </row>
    <row r="1048576" spans="9:10" x14ac:dyDescent="0.25">
      <c r="I1048576">
        <f>AVERAGE(I50:I1048574)</f>
        <v>0.59504441558441579</v>
      </c>
      <c r="J1048576">
        <f>AVERAGE(J50:J1048574)</f>
        <v>0.19022168831168826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2025-01-17T11:43:46Z</dcterms:modified>
</cp:coreProperties>
</file>